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615"/>
  <workbookPr/>
  <mc:AlternateContent xmlns:mc="http://schemas.openxmlformats.org/markup-compatibility/2006">
    <mc:Choice Requires="x15">
      <x15ac:absPath xmlns:x15ac="http://schemas.microsoft.com/office/spreadsheetml/2010/11/ac" url="/Users/suge/Documents/2024/Website Updates/Historical FX Monthly Rates/"/>
    </mc:Choice>
  </mc:AlternateContent>
  <bookViews>
    <workbookView xWindow="0" yWindow="760" windowWidth="28580" windowHeight="16940"/>
  </bookViews>
  <sheets>
    <sheet name="Sheet1" sheetId="1" r:id="rId1"/>
  </sheets>
  <calcPr calcId="162913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</calcChain>
</file>

<file path=xl/sharedStrings.xml><?xml version="1.0" encoding="utf-8"?>
<sst xmlns="http://schemas.openxmlformats.org/spreadsheetml/2006/main" count="21" uniqueCount="21">
  <si>
    <t>Date</t>
  </si>
  <si>
    <t>USD</t>
  </si>
  <si>
    <t>AUD</t>
  </si>
  <si>
    <t>CAD</t>
  </si>
  <si>
    <t>CHF</t>
  </si>
  <si>
    <t>CNY</t>
  </si>
  <si>
    <t>FJD</t>
  </si>
  <si>
    <t>GBP</t>
  </si>
  <si>
    <t>HKD</t>
  </si>
  <si>
    <t>IDR</t>
  </si>
  <si>
    <t>JPY</t>
  </si>
  <si>
    <t>KRW</t>
  </si>
  <si>
    <t>KWD</t>
  </si>
  <si>
    <t>MYR</t>
  </si>
  <si>
    <t>NZD</t>
  </si>
  <si>
    <t>PHP</t>
  </si>
  <si>
    <t>RUB</t>
  </si>
  <si>
    <t>SBD</t>
  </si>
  <si>
    <t>SGD</t>
  </si>
  <si>
    <t>EUR</t>
  </si>
  <si>
    <t>TWD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</si>
</sst>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8" x14ac:knownFonts="1">
    <font>
      <sz val="11"/>
      <color theme="1"/>
      <name val="Calibri"/>
      <family val="2"/>
      <scheme val="minor"/>
    </font>
    <font>
      <b/>
      <sz val="9"/>
      <color indexed="21"/>
      <name val="Helv"/>
      <family val="2"/>
    </font>
    <font>
      <sz val="9"/>
      <name val="Helv"/>
      <family val="2"/>
    </font>
    <font>
      <b/>
      <sz val="9"/>
      <color rgb="FFFF0000"/>
      <name val="Helv"/>
      <family val="2"/>
    </font>
    <font>
      <b/>
      <sz val="9"/>
      <color indexed="8"/>
      <name val="Helv"/>
      <family val="2"/>
    </font>
    <font>
      <b/>
      <sz val="9"/>
      <name val="Helv"/>
      <family val="2"/>
    </font>
    <font>
      <sz val="9"/>
      <name val="Calibri"/>
      <family val="2"/>
      <charset val="136"/>
      <scheme val="minor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15" fontId="1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15" fontId="3" fillId="0" borderId="0" xfId="0" applyNumberFormat="1" applyFont="1" applyFill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164" fontId="5" fillId="0" borderId="3" xfId="0" applyNumberFormat="1" applyFont="1" applyFill="1" applyBorder="1" applyAlignment="1">
      <alignment horizontal="center"/>
    </xf>
    <xf numFmtId="2" fontId="5" fillId="0" borderId="3" xfId="0" applyNumberFormat="1" applyFont="1" applyFill="1" applyBorder="1" applyAlignment="1">
      <alignment horizontal="center"/>
    </xf>
    <xf numFmtId="0" fontId="2" fillId="0" borderId="0" xfId="0" applyFont="1" applyFill="1"/>
    <xf numFmtId="0" fontId="7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"/>
  <sheetViews>
    <sheetView tabSelected="1" workbookViewId="0">
      <selection activeCell="B13" sqref="B13"/>
    </sheetView>
  </sheetViews>
  <sheetFormatPr baseColWidth="10" defaultColWidth="8.83203125" defaultRowHeight="15" x14ac:dyDescent="0.2"/>
  <cols>
    <col min="1" max="1" width="11.1640625" customWidth="1"/>
  </cols>
  <sheetData>
    <row r="1" spans="1:24" ht="16" thickBot="1" x14ac:dyDescent="0.25">
      <c r="A1" s="5" t="s">
        <v>0</v>
      </c>
      <c r="B1" s="6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8" t="s">
        <v>9</v>
      </c>
      <c r="K1" s="8" t="s">
        <v>10</v>
      </c>
      <c r="L1" s="8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7" t="s">
        <v>19</v>
      </c>
      <c r="U1" s="7" t="s">
        <v>20</v>
      </c>
    </row>
    <row r="2" spans="1:24" s="10" customFormat="1" ht="12" x14ac:dyDescent="0.15">
      <c r="A2" s="1">
        <v>45352</v>
      </c>
      <c r="B2" s="2">
        <v>0.26600000000000001</v>
      </c>
      <c r="C2" s="2">
        <v>0.40844999999999998</v>
      </c>
      <c r="D2" s="2">
        <v>0.36094999999999999</v>
      </c>
      <c r="E2" s="2">
        <v>0.23535</v>
      </c>
      <c r="F2" s="2">
        <v>1.9144000000000001</v>
      </c>
      <c r="G2" s="2">
        <v>0.60149999999999992</v>
      </c>
      <c r="H2" s="2">
        <v>0.21065</v>
      </c>
      <c r="I2" s="2">
        <v>2.0821500000000004</v>
      </c>
      <c r="J2" s="3">
        <v>4174.6189999999997</v>
      </c>
      <c r="K2" s="3">
        <v>40.004999999999995</v>
      </c>
      <c r="L2" s="3">
        <v>355.1816</v>
      </c>
      <c r="M2" s="2">
        <v>8.1900000000000001E-2</v>
      </c>
      <c r="N2" s="2">
        <v>1.26065</v>
      </c>
      <c r="O2" s="2">
        <v>0.43654999999999999</v>
      </c>
      <c r="P2" s="2">
        <v>14.90005</v>
      </c>
      <c r="Q2" s="2">
        <v>24.2605</v>
      </c>
      <c r="R2" s="2">
        <v>2.1749999999999998</v>
      </c>
      <c r="S2" s="2">
        <v>0.35794999999999999</v>
      </c>
      <c r="T2" s="2">
        <v>0.246</v>
      </c>
      <c r="U2" s="2">
        <v>8.4047499999999999</v>
      </c>
      <c r="V2" s="9"/>
      <c r="W2" s="9"/>
      <c r="X2" s="9"/>
    </row>
    <row r="3" spans="1:24" s="10" customFormat="1" ht="12" x14ac:dyDescent="0.15">
      <c r="A3" s="4">
        <f>A2+1</f>
        <v>45353</v>
      </c>
      <c r="B3" s="2">
        <v>0.26600000000000001</v>
      </c>
      <c r="C3" s="2">
        <v>0.40844999999999998</v>
      </c>
      <c r="D3" s="2">
        <v>0.36094999999999999</v>
      </c>
      <c r="E3" s="2">
        <v>0.23535</v>
      </c>
      <c r="F3" s="2">
        <v>1.9144000000000001</v>
      </c>
      <c r="G3" s="2">
        <v>0.60149999999999992</v>
      </c>
      <c r="H3" s="2">
        <v>0.21065</v>
      </c>
      <c r="I3" s="2">
        <v>2.0821500000000004</v>
      </c>
      <c r="J3" s="3">
        <v>4174.6189999999997</v>
      </c>
      <c r="K3" s="3">
        <v>40.004999999999995</v>
      </c>
      <c r="L3" s="3">
        <v>355.1816</v>
      </c>
      <c r="M3" s="2">
        <v>8.1900000000000001E-2</v>
      </c>
      <c r="N3" s="2">
        <v>1.26065</v>
      </c>
      <c r="O3" s="2">
        <v>0.43654999999999999</v>
      </c>
      <c r="P3" s="2">
        <v>14.90005</v>
      </c>
      <c r="Q3" s="2">
        <v>24.2605</v>
      </c>
      <c r="R3" s="2">
        <v>2.1749999999999998</v>
      </c>
      <c r="S3" s="2">
        <v>0.35794999999999999</v>
      </c>
      <c r="T3" s="2">
        <v>0.246</v>
      </c>
      <c r="U3" s="2">
        <v>8.4047499999999999</v>
      </c>
      <c r="V3" s="9"/>
      <c r="W3" s="9"/>
      <c r="X3" s="9"/>
    </row>
    <row r="4" spans="1:24" s="10" customFormat="1" ht="12" x14ac:dyDescent="0.15">
      <c r="A4" s="4">
        <f t="shared" ref="A4:A32" si="0">A3+1</f>
        <v>45354</v>
      </c>
      <c r="B4" s="2">
        <v>0.26600000000000001</v>
      </c>
      <c r="C4" s="2">
        <v>0.40844999999999998</v>
      </c>
      <c r="D4" s="2">
        <v>0.36094999999999999</v>
      </c>
      <c r="E4" s="2">
        <v>0.23535</v>
      </c>
      <c r="F4" s="2">
        <v>1.9144000000000001</v>
      </c>
      <c r="G4" s="2">
        <v>0.60149999999999992</v>
      </c>
      <c r="H4" s="2">
        <v>0.21065</v>
      </c>
      <c r="I4" s="2">
        <v>2.0821500000000004</v>
      </c>
      <c r="J4" s="3">
        <v>4174.6189999999997</v>
      </c>
      <c r="K4" s="3">
        <v>40.004999999999995</v>
      </c>
      <c r="L4" s="3">
        <v>355.1816</v>
      </c>
      <c r="M4" s="2">
        <v>8.1900000000000001E-2</v>
      </c>
      <c r="N4" s="2">
        <v>1.26065</v>
      </c>
      <c r="O4" s="2">
        <v>0.43654999999999999</v>
      </c>
      <c r="P4" s="2">
        <v>14.90005</v>
      </c>
      <c r="Q4" s="2">
        <v>24.2605</v>
      </c>
      <c r="R4" s="2">
        <v>2.1749999999999998</v>
      </c>
      <c r="S4" s="2">
        <v>0.35794999999999999</v>
      </c>
      <c r="T4" s="2">
        <v>0.246</v>
      </c>
      <c r="U4" s="2">
        <v>8.4047499999999999</v>
      </c>
      <c r="V4" s="9"/>
      <c r="W4" s="9"/>
      <c r="X4" s="9"/>
    </row>
    <row r="5" spans="1:24" s="10" customFormat="1" ht="12" x14ac:dyDescent="0.15">
      <c r="A5" s="1">
        <f t="shared" si="0"/>
        <v>45355</v>
      </c>
      <c r="B5" s="2">
        <v>0.26590000000000003</v>
      </c>
      <c r="C5" s="2">
        <v>0.40790000000000004</v>
      </c>
      <c r="D5" s="2">
        <v>0.36065000000000003</v>
      </c>
      <c r="E5" s="2">
        <v>0.23475000000000001</v>
      </c>
      <c r="F5" s="2">
        <v>1.91415</v>
      </c>
      <c r="G5" s="2">
        <v>0.60315000000000007</v>
      </c>
      <c r="H5" s="2">
        <v>0.20995</v>
      </c>
      <c r="I5" s="2">
        <v>2.0813499999999996</v>
      </c>
      <c r="J5" s="3">
        <v>4180.7707</v>
      </c>
      <c r="K5" s="3">
        <v>39.96</v>
      </c>
      <c r="L5" s="3">
        <v>353.84584999999998</v>
      </c>
      <c r="M5" s="2">
        <v>8.1799999999999998E-2</v>
      </c>
      <c r="N5" s="2">
        <v>1.25745</v>
      </c>
      <c r="O5" s="2">
        <v>0.43604999999999999</v>
      </c>
      <c r="P5" s="2">
        <v>14.889700000000001</v>
      </c>
      <c r="Q5" s="2">
        <v>24.393599999999999</v>
      </c>
      <c r="R5" s="2">
        <v>2.2068000000000003</v>
      </c>
      <c r="S5" s="2">
        <v>0.35730000000000001</v>
      </c>
      <c r="T5" s="2">
        <v>0.2452</v>
      </c>
      <c r="U5" s="2">
        <v>8.3769500000000008</v>
      </c>
      <c r="V5" s="9"/>
      <c r="W5" s="9"/>
      <c r="X5" s="9"/>
    </row>
    <row r="6" spans="1:24" s="10" customFormat="1" ht="12" x14ac:dyDescent="0.15">
      <c r="A6" s="1">
        <f t="shared" si="0"/>
        <v>45356</v>
      </c>
      <c r="B6" s="2">
        <v>0.26590000000000003</v>
      </c>
      <c r="C6" s="2">
        <v>0.40959999999999996</v>
      </c>
      <c r="D6" s="2">
        <v>0.36119999999999997</v>
      </c>
      <c r="E6" s="2">
        <v>0.23549999999999999</v>
      </c>
      <c r="F6" s="2">
        <v>1.9139999999999999</v>
      </c>
      <c r="G6" s="2">
        <v>0.60234999999999994</v>
      </c>
      <c r="H6" s="2">
        <v>0.20965</v>
      </c>
      <c r="I6" s="2">
        <v>2.0803000000000003</v>
      </c>
      <c r="J6" s="3">
        <v>4190.2126499999995</v>
      </c>
      <c r="K6" s="3">
        <v>40.020000000000003</v>
      </c>
      <c r="L6" s="3">
        <v>354.72059999999999</v>
      </c>
      <c r="M6" s="2">
        <v>8.1799999999999998E-2</v>
      </c>
      <c r="N6" s="2">
        <v>1.2570000000000001</v>
      </c>
      <c r="O6" s="2">
        <v>0.43704999999999999</v>
      </c>
      <c r="P6" s="2">
        <v>14.882199999999999</v>
      </c>
      <c r="Q6" s="2">
        <v>24.322200000000002</v>
      </c>
      <c r="R6" s="2">
        <v>2.2058499999999999</v>
      </c>
      <c r="S6" s="2">
        <v>0.35724999999999996</v>
      </c>
      <c r="T6" s="2">
        <v>0.24504999999999999</v>
      </c>
      <c r="U6" s="2">
        <v>8.3956999999999997</v>
      </c>
      <c r="V6" s="9"/>
      <c r="W6" s="9"/>
      <c r="X6" s="9"/>
    </row>
    <row r="7" spans="1:24" s="10" customFormat="1" ht="12" x14ac:dyDescent="0.15">
      <c r="A7" s="1">
        <f t="shared" si="0"/>
        <v>45357</v>
      </c>
      <c r="B7" s="2">
        <v>0.26579999999999998</v>
      </c>
      <c r="C7" s="2">
        <v>0.4078</v>
      </c>
      <c r="D7" s="2">
        <v>0.36099999999999999</v>
      </c>
      <c r="E7" s="2">
        <v>0.23504999999999998</v>
      </c>
      <c r="F7" s="2">
        <v>1.9136</v>
      </c>
      <c r="G7" s="2">
        <v>0.60199999999999998</v>
      </c>
      <c r="H7" s="2">
        <v>0.20924999999999999</v>
      </c>
      <c r="I7" s="2">
        <v>2.0795500000000002</v>
      </c>
      <c r="J7" s="3">
        <v>4175.2013999999999</v>
      </c>
      <c r="K7" s="3">
        <v>39.840000000000003</v>
      </c>
      <c r="L7" s="3">
        <v>354.53809999999999</v>
      </c>
      <c r="M7" s="2">
        <v>8.1799999999999998E-2</v>
      </c>
      <c r="N7" s="2">
        <v>1.2579</v>
      </c>
      <c r="O7" s="2">
        <v>0.436</v>
      </c>
      <c r="P7" s="2">
        <v>14.851649999999999</v>
      </c>
      <c r="Q7" s="2">
        <v>24.156500000000001</v>
      </c>
      <c r="R7" s="2">
        <v>2.1742499999999998</v>
      </c>
      <c r="S7" s="2">
        <v>0.35665000000000002</v>
      </c>
      <c r="T7" s="2">
        <v>0.24480000000000002</v>
      </c>
      <c r="U7" s="2">
        <v>8.3986999999999998</v>
      </c>
      <c r="V7" s="9"/>
      <c r="W7" s="9"/>
      <c r="X7" s="9"/>
    </row>
    <row r="8" spans="1:24" s="10" customFormat="1" ht="12" x14ac:dyDescent="0.15">
      <c r="A8" s="1">
        <f t="shared" si="0"/>
        <v>45358</v>
      </c>
      <c r="B8" s="2">
        <v>0.26579999999999998</v>
      </c>
      <c r="C8" s="2">
        <v>0.40415000000000001</v>
      </c>
      <c r="D8" s="2">
        <v>0.35914999999999997</v>
      </c>
      <c r="E8" s="2">
        <v>0.23435</v>
      </c>
      <c r="F8" s="2">
        <v>1.9133499999999999</v>
      </c>
      <c r="G8" s="2">
        <v>0.5998</v>
      </c>
      <c r="H8" s="2">
        <v>0.20874999999999999</v>
      </c>
      <c r="I8" s="2">
        <v>2.0788500000000001</v>
      </c>
      <c r="J8" s="3">
        <v>4162.8392000000003</v>
      </c>
      <c r="K8" s="3">
        <v>39.504999999999995</v>
      </c>
      <c r="L8" s="3">
        <v>353.83715000000001</v>
      </c>
      <c r="M8" s="2">
        <v>8.1749999999999989E-2</v>
      </c>
      <c r="N8" s="2">
        <v>1.2518</v>
      </c>
      <c r="O8" s="2">
        <v>0.43269999999999997</v>
      </c>
      <c r="P8" s="2">
        <v>14.85275</v>
      </c>
      <c r="Q8" s="2">
        <v>24.128399999999999</v>
      </c>
      <c r="R8" s="2">
        <v>2.2040499999999996</v>
      </c>
      <c r="S8" s="2">
        <v>0.35560000000000003</v>
      </c>
      <c r="T8" s="2">
        <v>0.24385000000000001</v>
      </c>
      <c r="U8" s="2">
        <v>8.3794000000000004</v>
      </c>
      <c r="V8" s="9"/>
      <c r="W8" s="9"/>
      <c r="X8" s="9"/>
    </row>
    <row r="9" spans="1:24" s="10" customFormat="1" ht="12" x14ac:dyDescent="0.15">
      <c r="A9" s="1">
        <f t="shared" si="0"/>
        <v>45359</v>
      </c>
      <c r="B9" s="2">
        <v>0.26569999999999999</v>
      </c>
      <c r="C9" s="2">
        <v>0.40060000000000001</v>
      </c>
      <c r="D9" s="2">
        <v>0.35724999999999996</v>
      </c>
      <c r="E9" s="2">
        <v>0.23309999999999997</v>
      </c>
      <c r="F9" s="2">
        <v>1.9116</v>
      </c>
      <c r="G9" s="2">
        <v>0.59770000000000001</v>
      </c>
      <c r="H9" s="2">
        <v>0.20745</v>
      </c>
      <c r="I9" s="2">
        <v>2.0788500000000001</v>
      </c>
      <c r="J9" s="3">
        <v>4146.1281500000005</v>
      </c>
      <c r="K9" s="3">
        <v>39.299999999999997</v>
      </c>
      <c r="L9" s="3">
        <v>352.19479999999999</v>
      </c>
      <c r="M9" s="2">
        <v>8.165E-2</v>
      </c>
      <c r="N9" s="2">
        <v>1.2465999999999999</v>
      </c>
      <c r="O9" s="2">
        <v>0.43035000000000001</v>
      </c>
      <c r="P9" s="2">
        <v>14.806850000000001</v>
      </c>
      <c r="Q9" s="2">
        <v>24.084800000000001</v>
      </c>
      <c r="R9" s="2">
        <v>2.2022500000000003</v>
      </c>
      <c r="S9" s="2">
        <v>0.35404999999999998</v>
      </c>
      <c r="T9" s="2">
        <v>0.24404999999999999</v>
      </c>
      <c r="U9" s="2">
        <v>8.3741000000000003</v>
      </c>
      <c r="V9" s="9"/>
      <c r="W9" s="9"/>
      <c r="X9" s="9"/>
    </row>
    <row r="10" spans="1:24" s="10" customFormat="1" ht="12" x14ac:dyDescent="0.15">
      <c r="A10" s="4">
        <f t="shared" si="0"/>
        <v>45360</v>
      </c>
      <c r="B10" s="2">
        <v>0.26569999999999999</v>
      </c>
      <c r="C10" s="2">
        <v>0.40060000000000001</v>
      </c>
      <c r="D10" s="2">
        <v>0.35724999999999996</v>
      </c>
      <c r="E10" s="2">
        <v>0.23309999999999997</v>
      </c>
      <c r="F10" s="2">
        <v>1.9116</v>
      </c>
      <c r="G10" s="2">
        <v>0.59770000000000001</v>
      </c>
      <c r="H10" s="2">
        <v>0.20745</v>
      </c>
      <c r="I10" s="2">
        <v>2.0788500000000001</v>
      </c>
      <c r="J10" s="3">
        <v>4146.1281500000005</v>
      </c>
      <c r="K10" s="3">
        <v>39.299999999999997</v>
      </c>
      <c r="L10" s="3">
        <v>352.19479999999999</v>
      </c>
      <c r="M10" s="2">
        <v>8.165E-2</v>
      </c>
      <c r="N10" s="2">
        <v>1.2465999999999999</v>
      </c>
      <c r="O10" s="2">
        <v>0.43035000000000001</v>
      </c>
      <c r="P10" s="2">
        <v>14.806850000000001</v>
      </c>
      <c r="Q10" s="2">
        <v>24.084800000000001</v>
      </c>
      <c r="R10" s="2">
        <v>2.2022500000000003</v>
      </c>
      <c r="S10" s="2">
        <v>0.35404999999999998</v>
      </c>
      <c r="T10" s="2">
        <v>0.24404999999999999</v>
      </c>
      <c r="U10" s="2">
        <v>8.3741000000000003</v>
      </c>
      <c r="V10" s="9"/>
      <c r="W10" s="9"/>
      <c r="X10" s="9"/>
    </row>
    <row r="11" spans="1:24" s="10" customFormat="1" ht="12" x14ac:dyDescent="0.15">
      <c r="A11" s="4">
        <f t="shared" si="0"/>
        <v>45361</v>
      </c>
      <c r="B11" s="2">
        <v>0.26569999999999999</v>
      </c>
      <c r="C11" s="2">
        <v>0.40060000000000001</v>
      </c>
      <c r="D11" s="2">
        <v>0.35724999999999996</v>
      </c>
      <c r="E11" s="2">
        <v>0.23309999999999997</v>
      </c>
      <c r="F11" s="2">
        <v>1.9116</v>
      </c>
      <c r="G11" s="2">
        <v>0.59770000000000001</v>
      </c>
      <c r="H11" s="2">
        <v>0.20745</v>
      </c>
      <c r="I11" s="2">
        <v>2.0788500000000001</v>
      </c>
      <c r="J11" s="3">
        <v>4146.1281500000005</v>
      </c>
      <c r="K11" s="3">
        <v>39.299999999999997</v>
      </c>
      <c r="L11" s="3">
        <v>352.19479999999999</v>
      </c>
      <c r="M11" s="2">
        <v>8.165E-2</v>
      </c>
      <c r="N11" s="2">
        <v>1.2465999999999999</v>
      </c>
      <c r="O11" s="2">
        <v>0.43035000000000001</v>
      </c>
      <c r="P11" s="2">
        <v>14.806850000000001</v>
      </c>
      <c r="Q11" s="2">
        <v>24.084800000000001</v>
      </c>
      <c r="R11" s="2">
        <v>2.2022500000000003</v>
      </c>
      <c r="S11" s="2">
        <v>0.35404999999999998</v>
      </c>
      <c r="T11" s="2">
        <v>0.24404999999999999</v>
      </c>
      <c r="U11" s="2">
        <v>8.3741000000000003</v>
      </c>
      <c r="V11" s="9"/>
      <c r="W11" s="9"/>
      <c r="X11" s="9"/>
    </row>
    <row r="12" spans="1:24" s="10" customFormat="1" ht="12" x14ac:dyDescent="0.15">
      <c r="A12" s="1">
        <f t="shared" si="0"/>
        <v>45362</v>
      </c>
      <c r="B12" s="2">
        <v>0.26569999999999999</v>
      </c>
      <c r="C12" s="2">
        <v>0.4017</v>
      </c>
      <c r="D12" s="2">
        <v>0.35824999999999996</v>
      </c>
      <c r="E12" s="2">
        <v>0.23320000000000002</v>
      </c>
      <c r="F12" s="2">
        <v>1.9106000000000001</v>
      </c>
      <c r="G12" s="2">
        <v>0.59845000000000004</v>
      </c>
      <c r="H12" s="2">
        <v>0.20679999999999998</v>
      </c>
      <c r="I12" s="2">
        <v>2.0788500000000001</v>
      </c>
      <c r="J12" s="3">
        <v>4142.2880000000005</v>
      </c>
      <c r="K12" s="3">
        <v>39.055</v>
      </c>
      <c r="L12" s="3">
        <v>350.82614999999998</v>
      </c>
      <c r="M12" s="2">
        <v>8.1600000000000006E-2</v>
      </c>
      <c r="N12" s="2">
        <v>1.24495</v>
      </c>
      <c r="O12" s="2">
        <v>0.43025000000000002</v>
      </c>
      <c r="P12" s="2">
        <v>14.73845</v>
      </c>
      <c r="Q12" s="2">
        <v>24.19895</v>
      </c>
      <c r="R12" s="2">
        <v>2.2326000000000001</v>
      </c>
      <c r="S12" s="2">
        <v>0.35350000000000004</v>
      </c>
      <c r="T12" s="2">
        <v>0.24414999999999998</v>
      </c>
      <c r="U12" s="2">
        <v>8.3712499999999999</v>
      </c>
      <c r="V12" s="9"/>
      <c r="W12" s="9"/>
      <c r="X12" s="9"/>
    </row>
    <row r="13" spans="1:24" s="10" customFormat="1" ht="12" x14ac:dyDescent="0.15">
      <c r="A13" s="1">
        <f t="shared" si="0"/>
        <v>45363</v>
      </c>
      <c r="B13" s="2">
        <v>0.2656</v>
      </c>
      <c r="C13" s="2">
        <v>0.40179999999999999</v>
      </c>
      <c r="D13" s="2">
        <v>0.35794999999999999</v>
      </c>
      <c r="E13" s="2">
        <v>0.23299999999999998</v>
      </c>
      <c r="F13" s="2">
        <v>1.9089</v>
      </c>
      <c r="G13" s="2">
        <v>0.59750000000000003</v>
      </c>
      <c r="H13" s="2">
        <v>0.20724999999999999</v>
      </c>
      <c r="I13" s="2">
        <v>2.0781000000000001</v>
      </c>
      <c r="J13" s="3">
        <v>4140.7289999999994</v>
      </c>
      <c r="K13" s="3">
        <v>39.19</v>
      </c>
      <c r="L13" s="3">
        <v>350.60289999999998</v>
      </c>
      <c r="M13" s="2">
        <v>8.1600000000000006E-2</v>
      </c>
      <c r="N13" s="2">
        <v>1.2437</v>
      </c>
      <c r="O13" s="2">
        <v>0.43064999999999998</v>
      </c>
      <c r="P13" s="2">
        <v>14.69375</v>
      </c>
      <c r="Q13" s="2">
        <v>24.149850000000001</v>
      </c>
      <c r="R13" s="2">
        <v>2.1726000000000001</v>
      </c>
      <c r="S13" s="2">
        <v>0.35344999999999999</v>
      </c>
      <c r="T13" s="2">
        <v>0.24404999999999999</v>
      </c>
      <c r="U13" s="2">
        <v>8.3675500000000014</v>
      </c>
      <c r="V13" s="9"/>
      <c r="W13" s="9"/>
      <c r="X13" s="9"/>
    </row>
    <row r="14" spans="1:24" s="10" customFormat="1" ht="12" x14ac:dyDescent="0.15">
      <c r="A14" s="1">
        <f t="shared" si="0"/>
        <v>45364</v>
      </c>
      <c r="B14" s="2">
        <v>0.2656</v>
      </c>
      <c r="C14" s="2">
        <v>0.40134999999999998</v>
      </c>
      <c r="D14" s="2">
        <v>0.35824999999999996</v>
      </c>
      <c r="E14" s="2">
        <v>0.23309999999999997</v>
      </c>
      <c r="F14" s="2">
        <v>1.9090500000000001</v>
      </c>
      <c r="G14" s="2">
        <v>0.59560000000000002</v>
      </c>
      <c r="H14" s="2">
        <v>0.20760000000000001</v>
      </c>
      <c r="I14" s="2">
        <v>2.0780500000000002</v>
      </c>
      <c r="J14" s="3">
        <v>4136.7449999999999</v>
      </c>
      <c r="K14" s="3">
        <v>39.18</v>
      </c>
      <c r="L14" s="3">
        <v>349.04845</v>
      </c>
      <c r="M14" s="2">
        <v>8.1600000000000006E-2</v>
      </c>
      <c r="N14" s="2">
        <v>1.2444</v>
      </c>
      <c r="O14" s="2">
        <v>0.43054999999999999</v>
      </c>
      <c r="P14" s="2">
        <v>14.70505</v>
      </c>
      <c r="Q14" s="2">
        <v>24.369399999999999</v>
      </c>
      <c r="R14" s="2">
        <v>2.1979499999999996</v>
      </c>
      <c r="S14" s="2">
        <v>0.35385</v>
      </c>
      <c r="T14" s="2">
        <v>0.24299999999999999</v>
      </c>
      <c r="U14" s="2">
        <v>8.35745</v>
      </c>
      <c r="V14" s="9"/>
      <c r="W14" s="9"/>
      <c r="X14" s="9"/>
    </row>
    <row r="15" spans="1:24" s="10" customFormat="1" ht="12" x14ac:dyDescent="0.15">
      <c r="A15" s="1">
        <f t="shared" si="0"/>
        <v>45365</v>
      </c>
      <c r="B15" s="2">
        <v>0.2656</v>
      </c>
      <c r="C15" s="2">
        <v>0.40155000000000002</v>
      </c>
      <c r="D15" s="2">
        <v>0.35804999999999998</v>
      </c>
      <c r="E15" s="2">
        <v>0.23365</v>
      </c>
      <c r="F15" s="2">
        <v>1.9108000000000001</v>
      </c>
      <c r="G15" s="2">
        <v>0.59634999999999994</v>
      </c>
      <c r="H15" s="2">
        <v>0.20765</v>
      </c>
      <c r="I15" s="2">
        <v>2.07735</v>
      </c>
      <c r="J15" s="3">
        <v>4138.9951000000001</v>
      </c>
      <c r="K15" s="3">
        <v>39.28</v>
      </c>
      <c r="L15" s="3">
        <v>350.28735</v>
      </c>
      <c r="M15" s="2">
        <v>8.1600000000000006E-2</v>
      </c>
      <c r="N15" s="2">
        <v>1.24505</v>
      </c>
      <c r="O15" s="2">
        <v>0.43135000000000001</v>
      </c>
      <c r="P15" s="2">
        <v>14.7103</v>
      </c>
      <c r="Q15" s="2">
        <v>24.264400000000002</v>
      </c>
      <c r="R15" s="2">
        <v>2.2090999999999998</v>
      </c>
      <c r="S15" s="2">
        <v>0.35414999999999996</v>
      </c>
      <c r="T15" s="2">
        <v>0.24274999999999999</v>
      </c>
      <c r="U15" s="2">
        <v>8.3642000000000003</v>
      </c>
      <c r="V15" s="9"/>
      <c r="W15" s="9"/>
      <c r="X15" s="9"/>
    </row>
    <row r="16" spans="1:24" s="10" customFormat="1" ht="12" x14ac:dyDescent="0.15">
      <c r="A16" s="1">
        <f t="shared" si="0"/>
        <v>45366</v>
      </c>
      <c r="B16" s="2">
        <v>0.2656</v>
      </c>
      <c r="C16" s="2">
        <v>0.40434999999999999</v>
      </c>
      <c r="D16" s="2">
        <v>0.35950000000000004</v>
      </c>
      <c r="E16" s="2">
        <v>0.23494999999999999</v>
      </c>
      <c r="F16" s="2">
        <v>1.9111</v>
      </c>
      <c r="G16" s="2">
        <v>0.59715000000000007</v>
      </c>
      <c r="H16" s="2">
        <v>0.20850000000000002</v>
      </c>
      <c r="I16" s="2">
        <v>2.0776500000000002</v>
      </c>
      <c r="J16" s="3">
        <v>4149.4838</v>
      </c>
      <c r="K16" s="3">
        <v>39.39</v>
      </c>
      <c r="L16" s="3">
        <v>353.12374999999997</v>
      </c>
      <c r="M16" s="2">
        <v>8.1600000000000006E-2</v>
      </c>
      <c r="N16" s="2">
        <v>1.2491000000000001</v>
      </c>
      <c r="O16" s="2">
        <v>0.43545</v>
      </c>
      <c r="P16" s="2">
        <v>14.758800000000001</v>
      </c>
      <c r="Q16" s="2">
        <v>24.311</v>
      </c>
      <c r="R16" s="2">
        <v>2.1970000000000001</v>
      </c>
      <c r="S16" s="2">
        <v>0.35519999999999996</v>
      </c>
      <c r="T16" s="2">
        <v>0.2442</v>
      </c>
      <c r="U16" s="2">
        <v>8.3993500000000001</v>
      </c>
      <c r="V16" s="9"/>
      <c r="W16" s="9"/>
      <c r="X16" s="9"/>
    </row>
    <row r="17" spans="1:24" s="10" customFormat="1" ht="12" x14ac:dyDescent="0.15">
      <c r="A17" s="4">
        <f t="shared" si="0"/>
        <v>45367</v>
      </c>
      <c r="B17" s="2">
        <v>0.2656</v>
      </c>
      <c r="C17" s="2">
        <v>0.40434999999999999</v>
      </c>
      <c r="D17" s="2">
        <v>0.35950000000000004</v>
      </c>
      <c r="E17" s="2">
        <v>0.23494999999999999</v>
      </c>
      <c r="F17" s="2">
        <v>1.9111</v>
      </c>
      <c r="G17" s="2">
        <v>0.59715000000000007</v>
      </c>
      <c r="H17" s="2">
        <v>0.20850000000000002</v>
      </c>
      <c r="I17" s="2">
        <v>2.0776500000000002</v>
      </c>
      <c r="J17" s="3">
        <v>4149.4838</v>
      </c>
      <c r="K17" s="3">
        <v>39.39</v>
      </c>
      <c r="L17" s="3">
        <v>353.12374999999997</v>
      </c>
      <c r="M17" s="2">
        <v>8.1600000000000006E-2</v>
      </c>
      <c r="N17" s="2">
        <v>1.2491000000000001</v>
      </c>
      <c r="O17" s="2">
        <v>0.43545</v>
      </c>
      <c r="P17" s="2">
        <v>14.758800000000001</v>
      </c>
      <c r="Q17" s="2">
        <v>24.311</v>
      </c>
      <c r="R17" s="2">
        <v>2.1970000000000001</v>
      </c>
      <c r="S17" s="2">
        <v>0.35519999999999996</v>
      </c>
      <c r="T17" s="2">
        <v>0.2442</v>
      </c>
      <c r="U17" s="2">
        <v>8.3993500000000001</v>
      </c>
      <c r="V17" s="9"/>
      <c r="W17" s="9"/>
      <c r="X17" s="9"/>
    </row>
    <row r="18" spans="1:24" s="10" customFormat="1" ht="12" x14ac:dyDescent="0.15">
      <c r="A18" s="4">
        <f t="shared" si="0"/>
        <v>45368</v>
      </c>
      <c r="B18" s="2">
        <v>0.2656</v>
      </c>
      <c r="C18" s="2">
        <v>0.40434999999999999</v>
      </c>
      <c r="D18" s="2">
        <v>0.35950000000000004</v>
      </c>
      <c r="E18" s="2">
        <v>0.23494999999999999</v>
      </c>
      <c r="F18" s="2">
        <v>1.9111</v>
      </c>
      <c r="G18" s="2">
        <v>0.59715000000000007</v>
      </c>
      <c r="H18" s="2">
        <v>0.20850000000000002</v>
      </c>
      <c r="I18" s="2">
        <v>2.0776500000000002</v>
      </c>
      <c r="J18" s="3">
        <v>4149.4838</v>
      </c>
      <c r="K18" s="3">
        <v>39.39</v>
      </c>
      <c r="L18" s="3">
        <v>353.12374999999997</v>
      </c>
      <c r="M18" s="2">
        <v>8.1600000000000006E-2</v>
      </c>
      <c r="N18" s="2">
        <v>1.2491000000000001</v>
      </c>
      <c r="O18" s="2">
        <v>0.43545</v>
      </c>
      <c r="P18" s="2">
        <v>14.758800000000001</v>
      </c>
      <c r="Q18" s="2">
        <v>24.311</v>
      </c>
      <c r="R18" s="2">
        <v>2.1970000000000001</v>
      </c>
      <c r="S18" s="2">
        <v>0.35519999999999996</v>
      </c>
      <c r="T18" s="2">
        <v>0.2442</v>
      </c>
      <c r="U18" s="2">
        <v>8.3993500000000001</v>
      </c>
      <c r="V18" s="9"/>
      <c r="W18" s="9"/>
      <c r="X18" s="9"/>
    </row>
    <row r="19" spans="1:24" s="10" customFormat="1" ht="12" x14ac:dyDescent="0.15">
      <c r="A19" s="1">
        <f t="shared" si="0"/>
        <v>45369</v>
      </c>
      <c r="B19" s="2">
        <v>0.2656</v>
      </c>
      <c r="C19" s="2">
        <v>0.40444999999999998</v>
      </c>
      <c r="D19" s="2">
        <v>0.35950000000000004</v>
      </c>
      <c r="E19" s="2">
        <v>0.23465</v>
      </c>
      <c r="F19" s="2">
        <v>1.9114499999999999</v>
      </c>
      <c r="G19" s="2">
        <v>0.59980000000000011</v>
      </c>
      <c r="H19" s="2">
        <v>0.20855000000000001</v>
      </c>
      <c r="I19" s="2">
        <v>2.0781000000000001</v>
      </c>
      <c r="J19" s="3">
        <v>4165.0239000000001</v>
      </c>
      <c r="K19" s="3">
        <v>39.605000000000004</v>
      </c>
      <c r="L19" s="3">
        <v>353.63890000000004</v>
      </c>
      <c r="M19" s="2">
        <v>8.165E-2</v>
      </c>
      <c r="N19" s="2">
        <v>1.2537500000000001</v>
      </c>
      <c r="O19" s="2">
        <v>0.43595</v>
      </c>
      <c r="P19" s="2">
        <v>14.756799999999998</v>
      </c>
      <c r="Q19" s="2">
        <v>24.57715</v>
      </c>
      <c r="R19" s="2">
        <v>2.2119499999999999</v>
      </c>
      <c r="S19" s="2">
        <v>0.35539999999999999</v>
      </c>
      <c r="T19" s="2">
        <v>0.24459999999999998</v>
      </c>
      <c r="U19" s="2">
        <v>8.3954500000000003</v>
      </c>
      <c r="V19" s="9"/>
      <c r="W19" s="9"/>
      <c r="X19" s="9"/>
    </row>
    <row r="20" spans="1:24" s="10" customFormat="1" ht="12" x14ac:dyDescent="0.15">
      <c r="A20" s="1">
        <f t="shared" si="0"/>
        <v>45370</v>
      </c>
      <c r="B20" s="2">
        <v>0.2656</v>
      </c>
      <c r="C20" s="2">
        <v>0.40770000000000001</v>
      </c>
      <c r="D20" s="2">
        <v>0.36029999999999995</v>
      </c>
      <c r="E20" s="2">
        <v>0.23615</v>
      </c>
      <c r="F20" s="2">
        <v>1.9116499999999998</v>
      </c>
      <c r="G20" s="2">
        <v>0.59975000000000001</v>
      </c>
      <c r="H20" s="2">
        <v>0.20905000000000001</v>
      </c>
      <c r="I20" s="2">
        <v>2.0781000000000001</v>
      </c>
      <c r="J20" s="3">
        <v>4174.9964</v>
      </c>
      <c r="K20" s="3">
        <v>39.945</v>
      </c>
      <c r="L20" s="3">
        <v>354.56405000000001</v>
      </c>
      <c r="M20" s="2">
        <v>8.1699999999999995E-2</v>
      </c>
      <c r="N20" s="2">
        <v>1.25705</v>
      </c>
      <c r="O20" s="2">
        <v>0.439</v>
      </c>
      <c r="P20" s="2">
        <v>14.821249999999999</v>
      </c>
      <c r="Q20" s="2">
        <v>24.36215</v>
      </c>
      <c r="R20" s="2">
        <v>2.2119499999999999</v>
      </c>
      <c r="S20" s="2">
        <v>0.35639999999999999</v>
      </c>
      <c r="T20" s="2">
        <v>0.24490000000000001</v>
      </c>
      <c r="U20" s="2">
        <v>8.4108000000000001</v>
      </c>
      <c r="V20" s="9"/>
      <c r="W20" s="9"/>
      <c r="X20" s="9"/>
    </row>
    <row r="21" spans="1:24" s="10" customFormat="1" ht="12" x14ac:dyDescent="0.15">
      <c r="A21" s="1">
        <f t="shared" si="0"/>
        <v>45371</v>
      </c>
      <c r="B21" s="2">
        <v>0.26540000000000002</v>
      </c>
      <c r="C21" s="2">
        <v>0.40634999999999999</v>
      </c>
      <c r="D21" s="2">
        <v>0.36040000000000005</v>
      </c>
      <c r="E21" s="2">
        <v>0.23604999999999998</v>
      </c>
      <c r="F21" s="2">
        <v>1.9102999999999999</v>
      </c>
      <c r="G21" s="2">
        <v>0.60004999999999997</v>
      </c>
      <c r="H21" s="2">
        <v>0.20865</v>
      </c>
      <c r="I21" s="2">
        <v>2.0765500000000001</v>
      </c>
      <c r="J21" s="3">
        <v>4177.4210000000003</v>
      </c>
      <c r="K21" s="3">
        <v>40.21</v>
      </c>
      <c r="L21" s="3">
        <v>354.16679999999997</v>
      </c>
      <c r="M21" s="2">
        <v>8.1600000000000006E-2</v>
      </c>
      <c r="N21" s="2">
        <v>1.2579500000000001</v>
      </c>
      <c r="O21" s="2">
        <v>0.43889999999999996</v>
      </c>
      <c r="P21" s="2">
        <v>14.905750000000001</v>
      </c>
      <c r="Q21" s="2">
        <v>24.543949999999999</v>
      </c>
      <c r="R21" s="2">
        <v>2.1718999999999999</v>
      </c>
      <c r="S21" s="2">
        <v>0.35639999999999999</v>
      </c>
      <c r="T21" s="2">
        <v>0.24464999999999998</v>
      </c>
      <c r="U21" s="2">
        <v>8.4183999999999983</v>
      </c>
      <c r="V21" s="9"/>
      <c r="W21" s="9"/>
      <c r="X21" s="9"/>
    </row>
    <row r="22" spans="1:24" s="10" customFormat="1" ht="12" x14ac:dyDescent="0.15">
      <c r="A22" s="1">
        <f t="shared" si="0"/>
        <v>45372</v>
      </c>
      <c r="B22" s="2">
        <v>0.26519999999999999</v>
      </c>
      <c r="C22" s="2">
        <v>0.40029999999999999</v>
      </c>
      <c r="D22" s="2">
        <v>0.35714999999999997</v>
      </c>
      <c r="E22" s="2">
        <v>0.23485</v>
      </c>
      <c r="F22" s="2">
        <v>1.9087499999999999</v>
      </c>
      <c r="G22" s="2">
        <v>0.59935000000000005</v>
      </c>
      <c r="H22" s="2">
        <v>0.20729999999999998</v>
      </c>
      <c r="I22" s="2">
        <v>2.0749500000000003</v>
      </c>
      <c r="J22" s="3">
        <v>4156.0992999999999</v>
      </c>
      <c r="K22" s="3">
        <v>40.045000000000002</v>
      </c>
      <c r="L22" s="3">
        <v>351.90940000000001</v>
      </c>
      <c r="M22" s="2">
        <v>8.1499999999999989E-2</v>
      </c>
      <c r="N22" s="2">
        <v>1.2483</v>
      </c>
      <c r="O22" s="2">
        <v>0.43525000000000003</v>
      </c>
      <c r="P22" s="2">
        <v>14.845050000000001</v>
      </c>
      <c r="Q22" s="2">
        <v>24.5352</v>
      </c>
      <c r="R22" s="2">
        <v>2.2131499999999997</v>
      </c>
      <c r="S22" s="2">
        <v>0.3548</v>
      </c>
      <c r="T22" s="2">
        <v>0.2437</v>
      </c>
      <c r="U22" s="2">
        <v>8.4012999999999991</v>
      </c>
      <c r="V22" s="9"/>
      <c r="W22" s="9"/>
      <c r="X22" s="9"/>
    </row>
    <row r="23" spans="1:24" s="10" customFormat="1" ht="12" x14ac:dyDescent="0.15">
      <c r="A23" s="1">
        <f t="shared" si="0"/>
        <v>45373</v>
      </c>
      <c r="B23" s="2">
        <v>0.26519999999999999</v>
      </c>
      <c r="C23" s="2">
        <v>0.40639999999999998</v>
      </c>
      <c r="D23" s="2">
        <v>0.35960000000000003</v>
      </c>
      <c r="E23" s="2">
        <v>0.23830000000000001</v>
      </c>
      <c r="F23" s="2">
        <v>1.9121999999999999</v>
      </c>
      <c r="G23" s="2">
        <v>0.59935000000000005</v>
      </c>
      <c r="H23" s="2">
        <v>0.20984999999999998</v>
      </c>
      <c r="I23" s="2">
        <v>2.0749500000000003</v>
      </c>
      <c r="J23" s="3">
        <v>4185.2862999999998</v>
      </c>
      <c r="K23" s="3">
        <v>40.18</v>
      </c>
      <c r="L23" s="3">
        <v>353.74379999999996</v>
      </c>
      <c r="M23" s="2">
        <v>8.1600000000000006E-2</v>
      </c>
      <c r="N23" s="2">
        <v>1.2572000000000001</v>
      </c>
      <c r="O23" s="2">
        <v>0.44094999999999995</v>
      </c>
      <c r="P23" s="2">
        <v>14.88635</v>
      </c>
      <c r="Q23" s="2">
        <v>24.3599</v>
      </c>
      <c r="R23" s="2">
        <v>2.1693500000000001</v>
      </c>
      <c r="S23" s="2">
        <v>0.35724999999999996</v>
      </c>
      <c r="T23" s="2">
        <v>0.24480000000000002</v>
      </c>
      <c r="U23" s="2">
        <v>8.4251000000000005</v>
      </c>
      <c r="V23" s="9"/>
      <c r="W23" s="9"/>
      <c r="X23" s="9"/>
    </row>
    <row r="24" spans="1:24" s="10" customFormat="1" ht="12" x14ac:dyDescent="0.15">
      <c r="A24" s="4">
        <f t="shared" si="0"/>
        <v>45374</v>
      </c>
      <c r="B24" s="2">
        <v>0.26519999999999999</v>
      </c>
      <c r="C24" s="2">
        <v>0.40639999999999998</v>
      </c>
      <c r="D24" s="2">
        <v>0.35960000000000003</v>
      </c>
      <c r="E24" s="2">
        <v>0.23830000000000001</v>
      </c>
      <c r="F24" s="2">
        <v>1.9121999999999999</v>
      </c>
      <c r="G24" s="2">
        <v>0.59935000000000005</v>
      </c>
      <c r="H24" s="2">
        <v>0.20984999999999998</v>
      </c>
      <c r="I24" s="2">
        <v>2.0749500000000003</v>
      </c>
      <c r="J24" s="3">
        <v>4185.2862999999998</v>
      </c>
      <c r="K24" s="3">
        <v>40.18</v>
      </c>
      <c r="L24" s="3">
        <v>353.74379999999996</v>
      </c>
      <c r="M24" s="2">
        <v>8.1600000000000006E-2</v>
      </c>
      <c r="N24" s="2">
        <v>1.2572000000000001</v>
      </c>
      <c r="O24" s="2">
        <v>0.44094999999999995</v>
      </c>
      <c r="P24" s="2">
        <v>14.88635</v>
      </c>
      <c r="Q24" s="2">
        <v>24.3599</v>
      </c>
      <c r="R24" s="2">
        <v>2.1693500000000001</v>
      </c>
      <c r="S24" s="2">
        <v>0.35724999999999996</v>
      </c>
      <c r="T24" s="2">
        <v>0.24480000000000002</v>
      </c>
      <c r="U24" s="2">
        <v>8.4251000000000005</v>
      </c>
      <c r="V24" s="9"/>
      <c r="W24" s="9"/>
      <c r="X24" s="9"/>
    </row>
    <row r="25" spans="1:24" s="10" customFormat="1" ht="12" x14ac:dyDescent="0.15">
      <c r="A25" s="4">
        <f t="shared" si="0"/>
        <v>45375</v>
      </c>
      <c r="B25" s="2">
        <v>0.26519999999999999</v>
      </c>
      <c r="C25" s="2">
        <v>0.40639999999999998</v>
      </c>
      <c r="D25" s="2">
        <v>0.35960000000000003</v>
      </c>
      <c r="E25" s="2">
        <v>0.23830000000000001</v>
      </c>
      <c r="F25" s="2">
        <v>1.9121999999999999</v>
      </c>
      <c r="G25" s="2">
        <v>0.59935000000000005</v>
      </c>
      <c r="H25" s="2">
        <v>0.20984999999999998</v>
      </c>
      <c r="I25" s="2">
        <v>2.0749500000000003</v>
      </c>
      <c r="J25" s="3">
        <v>4185.2862999999998</v>
      </c>
      <c r="K25" s="3">
        <v>40.18</v>
      </c>
      <c r="L25" s="3">
        <v>353.74379999999996</v>
      </c>
      <c r="M25" s="2">
        <v>8.1600000000000006E-2</v>
      </c>
      <c r="N25" s="2">
        <v>1.2572000000000001</v>
      </c>
      <c r="O25" s="2">
        <v>0.44094999999999995</v>
      </c>
      <c r="P25" s="2">
        <v>14.88635</v>
      </c>
      <c r="Q25" s="2">
        <v>24.3599</v>
      </c>
      <c r="R25" s="2">
        <v>2.1693500000000001</v>
      </c>
      <c r="S25" s="2">
        <v>0.35724999999999996</v>
      </c>
      <c r="T25" s="2">
        <v>0.24480000000000002</v>
      </c>
      <c r="U25" s="2">
        <v>8.4251000000000005</v>
      </c>
      <c r="V25" s="9"/>
      <c r="W25" s="9"/>
      <c r="X25" s="9"/>
    </row>
    <row r="26" spans="1:24" s="10" customFormat="1" ht="12" x14ac:dyDescent="0.15">
      <c r="A26" s="1">
        <f t="shared" si="0"/>
        <v>45376</v>
      </c>
      <c r="B26" s="2">
        <v>0.2651</v>
      </c>
      <c r="C26" s="2">
        <v>0.40625</v>
      </c>
      <c r="D26" s="2">
        <v>0.36055000000000004</v>
      </c>
      <c r="E26" s="2">
        <v>0.23780000000000001</v>
      </c>
      <c r="F26" s="2">
        <v>1.9104000000000001</v>
      </c>
      <c r="G26" s="2">
        <v>0.60410000000000008</v>
      </c>
      <c r="H26" s="2">
        <v>0.2102</v>
      </c>
      <c r="I26" s="2">
        <v>2.0732499999999998</v>
      </c>
      <c r="J26" s="3">
        <v>4188.8750999999993</v>
      </c>
      <c r="K26" s="3">
        <v>40.085000000000001</v>
      </c>
      <c r="L26" s="3">
        <v>355.50009999999997</v>
      </c>
      <c r="M26" s="2">
        <v>8.1600000000000006E-2</v>
      </c>
      <c r="N26" s="2">
        <v>1.25345</v>
      </c>
      <c r="O26" s="2">
        <v>0.44209999999999999</v>
      </c>
      <c r="P26" s="2">
        <v>14.9444</v>
      </c>
      <c r="Q26" s="2">
        <v>24.454650000000001</v>
      </c>
      <c r="R26" s="2">
        <v>2.214</v>
      </c>
      <c r="S26" s="2">
        <v>0.35685</v>
      </c>
      <c r="T26" s="2">
        <v>0.24504999999999999</v>
      </c>
      <c r="U26" s="2">
        <v>8.4481000000000002</v>
      </c>
      <c r="V26" s="9"/>
      <c r="W26" s="9"/>
      <c r="X26" s="9"/>
    </row>
    <row r="27" spans="1:24" s="10" customFormat="1" ht="12" x14ac:dyDescent="0.15">
      <c r="A27" s="1">
        <f t="shared" si="0"/>
        <v>45377</v>
      </c>
      <c r="B27" s="2">
        <v>0.2651</v>
      </c>
      <c r="C27" s="2">
        <v>0.40505000000000002</v>
      </c>
      <c r="D27" s="2">
        <v>0.3599</v>
      </c>
      <c r="E27" s="2">
        <v>0.23855000000000001</v>
      </c>
      <c r="F27" s="2">
        <v>1.9104999999999999</v>
      </c>
      <c r="G27" s="2">
        <v>0.59955000000000003</v>
      </c>
      <c r="H27" s="2">
        <v>0.20949999999999999</v>
      </c>
      <c r="I27" s="2">
        <v>2.0741500000000004</v>
      </c>
      <c r="J27" s="3">
        <v>4187.2795000000006</v>
      </c>
      <c r="K27" s="3">
        <v>40.120000000000005</v>
      </c>
      <c r="L27" s="3">
        <v>353.81849999999997</v>
      </c>
      <c r="M27" s="2">
        <v>8.1549999999999997E-2</v>
      </c>
      <c r="N27" s="2">
        <v>1.2506999999999999</v>
      </c>
      <c r="O27" s="2">
        <v>0.44074999999999998</v>
      </c>
      <c r="P27" s="2">
        <v>14.917349999999999</v>
      </c>
      <c r="Q27" s="2">
        <v>24.628350000000001</v>
      </c>
      <c r="R27" s="2">
        <v>2.2316000000000003</v>
      </c>
      <c r="S27" s="2">
        <v>0.35639999999999999</v>
      </c>
      <c r="T27" s="2">
        <v>0.24460000000000001</v>
      </c>
      <c r="U27" s="2">
        <v>8.4147999999999996</v>
      </c>
      <c r="V27" s="9"/>
      <c r="W27" s="9"/>
      <c r="X27" s="9"/>
    </row>
    <row r="28" spans="1:24" s="10" customFormat="1" ht="12" x14ac:dyDescent="0.15">
      <c r="A28" s="1">
        <f t="shared" si="0"/>
        <v>45378</v>
      </c>
      <c r="B28" s="2">
        <v>0.2651</v>
      </c>
      <c r="C28" s="2">
        <v>0.40610000000000002</v>
      </c>
      <c r="D28" s="2">
        <v>0.36029999999999995</v>
      </c>
      <c r="E28" s="2">
        <v>0.23974999999999999</v>
      </c>
      <c r="F28" s="2">
        <v>1.9118499999999998</v>
      </c>
      <c r="G28" s="2">
        <v>0.5996999999999999</v>
      </c>
      <c r="H28" s="2">
        <v>0.21015</v>
      </c>
      <c r="I28" s="2">
        <v>2.0741500000000004</v>
      </c>
      <c r="J28" s="3">
        <v>4203.7057000000004</v>
      </c>
      <c r="K28" s="3">
        <v>40.230000000000004</v>
      </c>
      <c r="L28" s="3">
        <v>355.01495</v>
      </c>
      <c r="M28" s="2">
        <v>8.1600000000000006E-2</v>
      </c>
      <c r="N28" s="2">
        <v>1.2538</v>
      </c>
      <c r="O28" s="2">
        <v>0.44184999999999997</v>
      </c>
      <c r="P28" s="2">
        <v>14.91395</v>
      </c>
      <c r="Q28" s="2">
        <v>24.518550000000001</v>
      </c>
      <c r="R28" s="2">
        <v>2.2316000000000003</v>
      </c>
      <c r="S28" s="2">
        <v>0.35714999999999997</v>
      </c>
      <c r="T28" s="2">
        <v>0.24490000000000001</v>
      </c>
      <c r="U28" s="2">
        <v>8.4252000000000002</v>
      </c>
      <c r="V28" s="9"/>
      <c r="W28" s="9"/>
      <c r="X28" s="9"/>
    </row>
    <row r="29" spans="1:24" s="10" customFormat="1" ht="12" x14ac:dyDescent="0.15">
      <c r="A29" s="1">
        <f t="shared" si="0"/>
        <v>45379</v>
      </c>
      <c r="B29" s="2">
        <v>0.2651</v>
      </c>
      <c r="C29" s="2">
        <v>0.40639999999999998</v>
      </c>
      <c r="D29" s="2">
        <v>0.36</v>
      </c>
      <c r="E29" s="2">
        <v>0.23995</v>
      </c>
      <c r="F29" s="2">
        <v>1.9117</v>
      </c>
      <c r="G29" s="2">
        <v>0.59965000000000002</v>
      </c>
      <c r="H29" s="2">
        <v>0.2099</v>
      </c>
      <c r="I29" s="2">
        <v>2.0741500000000004</v>
      </c>
      <c r="J29" s="3">
        <v>4207.1620000000003</v>
      </c>
      <c r="K29" s="3">
        <v>40.129999999999995</v>
      </c>
      <c r="L29" s="3">
        <v>354.52075000000002</v>
      </c>
      <c r="M29" s="2">
        <v>8.1549999999999997E-2</v>
      </c>
      <c r="N29" s="2">
        <v>1.25515</v>
      </c>
      <c r="O29" s="2">
        <v>0.44255</v>
      </c>
      <c r="P29" s="2">
        <v>14.90465</v>
      </c>
      <c r="Q29" s="2">
        <v>24.50975</v>
      </c>
      <c r="R29" s="2">
        <v>2.2105000000000001</v>
      </c>
      <c r="S29" s="2">
        <v>0.35735</v>
      </c>
      <c r="T29" s="2">
        <v>0.24495</v>
      </c>
      <c r="U29" s="2">
        <v>8.4234000000000009</v>
      </c>
      <c r="V29" s="9"/>
      <c r="W29" s="9"/>
      <c r="X29" s="9"/>
    </row>
    <row r="30" spans="1:24" s="10" customFormat="1" ht="12" x14ac:dyDescent="0.15">
      <c r="A30" s="4">
        <f t="shared" si="0"/>
        <v>45380</v>
      </c>
      <c r="B30" s="2">
        <v>0.2651</v>
      </c>
      <c r="C30" s="2">
        <v>0.40639999999999998</v>
      </c>
      <c r="D30" s="2">
        <v>0.36</v>
      </c>
      <c r="E30" s="2">
        <v>0.23995</v>
      </c>
      <c r="F30" s="2">
        <v>1.9117</v>
      </c>
      <c r="G30" s="2">
        <v>0.59965000000000002</v>
      </c>
      <c r="H30" s="2">
        <v>0.2099</v>
      </c>
      <c r="I30" s="2">
        <v>2.0741500000000004</v>
      </c>
      <c r="J30" s="3">
        <v>4207.1620000000003</v>
      </c>
      <c r="K30" s="3">
        <v>40.129999999999995</v>
      </c>
      <c r="L30" s="3">
        <v>354.52075000000002</v>
      </c>
      <c r="M30" s="2">
        <v>8.1549999999999997E-2</v>
      </c>
      <c r="N30" s="2">
        <v>1.25515</v>
      </c>
      <c r="O30" s="2">
        <v>0.44255</v>
      </c>
      <c r="P30" s="2">
        <v>14.90465</v>
      </c>
      <c r="Q30" s="2">
        <v>24.50975</v>
      </c>
      <c r="R30" s="2">
        <v>2.2105000000000001</v>
      </c>
      <c r="S30" s="2">
        <v>0.35735</v>
      </c>
      <c r="T30" s="2">
        <v>0.24495</v>
      </c>
      <c r="U30" s="2">
        <v>8.4234000000000009</v>
      </c>
      <c r="V30" s="9"/>
      <c r="W30" s="9"/>
      <c r="X30" s="9"/>
    </row>
    <row r="31" spans="1:24" s="10" customFormat="1" ht="12" x14ac:dyDescent="0.15">
      <c r="A31" s="4">
        <f t="shared" si="0"/>
        <v>45381</v>
      </c>
      <c r="B31" s="2">
        <v>0.2651</v>
      </c>
      <c r="C31" s="2">
        <v>0.40639999999999998</v>
      </c>
      <c r="D31" s="2">
        <v>0.36</v>
      </c>
      <c r="E31" s="2">
        <v>0.23995</v>
      </c>
      <c r="F31" s="2">
        <v>1.9117</v>
      </c>
      <c r="G31" s="2">
        <v>0.59965000000000002</v>
      </c>
      <c r="H31" s="2">
        <v>0.2099</v>
      </c>
      <c r="I31" s="2">
        <v>2.0741500000000004</v>
      </c>
      <c r="J31" s="3">
        <v>4207.1620000000003</v>
      </c>
      <c r="K31" s="3">
        <v>40.129999999999995</v>
      </c>
      <c r="L31" s="3">
        <v>354.52075000000002</v>
      </c>
      <c r="M31" s="2">
        <v>8.1549999999999997E-2</v>
      </c>
      <c r="N31" s="2">
        <v>1.25515</v>
      </c>
      <c r="O31" s="2">
        <v>0.44255</v>
      </c>
      <c r="P31" s="2">
        <v>14.90465</v>
      </c>
      <c r="Q31" s="2">
        <v>24.50975</v>
      </c>
      <c r="R31" s="2">
        <v>2.2105000000000001</v>
      </c>
      <c r="S31" s="2">
        <v>0.35735</v>
      </c>
      <c r="T31" s="2">
        <v>0.24495</v>
      </c>
      <c r="U31" s="2">
        <v>8.4234000000000009</v>
      </c>
      <c r="V31" s="9"/>
      <c r="W31" s="9"/>
      <c r="X31" s="9"/>
    </row>
    <row r="32" spans="1:24" s="10" customFormat="1" ht="12" x14ac:dyDescent="0.15">
      <c r="A32" s="4">
        <f t="shared" si="0"/>
        <v>45382</v>
      </c>
      <c r="B32" s="2">
        <v>0.2651</v>
      </c>
      <c r="C32" s="2">
        <v>0.40639999999999998</v>
      </c>
      <c r="D32" s="2">
        <v>0.36</v>
      </c>
      <c r="E32" s="2">
        <v>0.23995</v>
      </c>
      <c r="F32" s="2">
        <v>1.9117</v>
      </c>
      <c r="G32" s="2">
        <v>0.59965000000000002</v>
      </c>
      <c r="H32" s="2">
        <v>0.2099</v>
      </c>
      <c r="I32" s="2">
        <v>2.0741500000000004</v>
      </c>
      <c r="J32" s="3">
        <v>4207.1620000000003</v>
      </c>
      <c r="K32" s="3">
        <v>40.129999999999995</v>
      </c>
      <c r="L32" s="3">
        <v>354.52075000000002</v>
      </c>
      <c r="M32" s="2">
        <v>8.1549999999999997E-2</v>
      </c>
      <c r="N32" s="2">
        <v>1.25515</v>
      </c>
      <c r="O32" s="2">
        <v>0.44255</v>
      </c>
      <c r="P32" s="2">
        <v>14.90465</v>
      </c>
      <c r="Q32" s="2">
        <v>24.50975</v>
      </c>
      <c r="R32" s="2">
        <v>2.2105000000000001</v>
      </c>
      <c r="S32" s="2">
        <v>0.35735</v>
      </c>
      <c r="T32" s="2">
        <v>0.24495</v>
      </c>
      <c r="U32" s="2">
        <v>8.4234000000000009</v>
      </c>
      <c r="V32" s="9"/>
      <c r="W32" s="9"/>
      <c r="X32" s="9"/>
    </row>
  </sheetData>
  <phoneticPr fontId="6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Linden Mruwari</dc:creator>
  <cp:lastModifiedBy>Microsoft Office User</cp:lastModifiedBy>
  <dcterms:created xsi:type="dcterms:W3CDTF">2024-01-02T01:07:51Z</dcterms:created>
  <dcterms:modified xsi:type="dcterms:W3CDTF">2024-04-03T23:52:39Z</dcterms:modified>
</cp:coreProperties>
</file>