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uge/Documents/2023/Website Updates/Historical FX Monthly Rates/"/>
    </mc:Choice>
  </mc:AlternateContent>
  <bookViews>
    <workbookView xWindow="0" yWindow="760" windowWidth="28920" windowHeight="16420"/>
  </bookViews>
  <sheets>
    <sheet name="Sheet1" sheetId="1" r:id="rId1"/>
  </sheets>
  <definedNames>
    <definedName name="_xlnm.Print_Area" localSheetId="0">Sheet1!$A$1:$U$29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" i="1"/>
  <c r="A4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<sst xmlns="http://schemas.openxmlformats.org/spreadsheetml/2006/main" count="21" uniqueCount="21">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</sst>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136"/>
      <scheme val="minor"/>
    </font>
    <font>
      <b/>
      <sz val="9"/>
      <color indexed="21"/>
      <name val="Helv"/>
      <family val="2"/>
    </font>
    <font>
      <sz val="9"/>
      <name val="Calibri"/>
      <family val="2"/>
      <charset val="136"/>
      <scheme val="minor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theme="5"/>
      <name val="Helv"/>
      <family val="2"/>
    </font>
    <font>
      <b/>
      <sz val="9"/>
      <color theme="5" tint="-0.249977111117893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 applyFill="1" applyAlignment="1"/>
    <xf numFmtId="15" fontId="8" fillId="0" borderId="0" xfId="0" applyNumberFormat="1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9" zoomScaleSheetLayoutView="85" workbookViewId="0">
      <selection activeCell="X37" sqref="X37"/>
    </sheetView>
  </sheetViews>
  <sheetFormatPr baseColWidth="10" defaultColWidth="8.83203125" defaultRowHeight="15" x14ac:dyDescent="0.2"/>
  <cols>
    <col min="1" max="1" width="12.1640625" customWidth="1"/>
  </cols>
  <sheetData>
    <row r="1" spans="1:24" ht="16" thickBot="1" x14ac:dyDescent="0.2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4" s="10" customFormat="1" ht="12" x14ac:dyDescent="0.15">
      <c r="A2" s="4">
        <v>45017</v>
      </c>
      <c r="B2" s="2">
        <v>0.28399999999999997</v>
      </c>
      <c r="C2" s="2">
        <v>0.42330000000000001</v>
      </c>
      <c r="D2" s="2">
        <v>0.38424999999999998</v>
      </c>
      <c r="E2" s="2">
        <v>0.25980000000000003</v>
      </c>
      <c r="F2" s="2">
        <v>1.9506000000000001</v>
      </c>
      <c r="G2" s="2">
        <v>0.63024999999999998</v>
      </c>
      <c r="H2" s="2">
        <v>0.22935</v>
      </c>
      <c r="I2" s="2">
        <v>2.2294</v>
      </c>
      <c r="J2" s="3">
        <v>4251.2160000000003</v>
      </c>
      <c r="K2" s="3">
        <v>37.744999999999997</v>
      </c>
      <c r="L2" s="3">
        <v>369.3073</v>
      </c>
      <c r="M2" s="2">
        <v>8.7100000000000011E-2</v>
      </c>
      <c r="N2" s="2">
        <v>1.2522</v>
      </c>
      <c r="O2" s="2">
        <v>0.45219999999999999</v>
      </c>
      <c r="P2" s="2">
        <v>15.426500000000001</v>
      </c>
      <c r="Q2" s="2">
        <v>21.928850000000001</v>
      </c>
      <c r="R2" s="2">
        <v>2.3666999999999998</v>
      </c>
      <c r="S2" s="2">
        <v>0.37714999999999999</v>
      </c>
      <c r="T2" s="2">
        <v>0.26069999999999999</v>
      </c>
      <c r="U2" s="2">
        <v>8.6549999999999994</v>
      </c>
      <c r="V2" s="9"/>
      <c r="W2" s="9"/>
      <c r="X2" s="9"/>
    </row>
    <row r="3" spans="1:24" s="10" customFormat="1" ht="12" x14ac:dyDescent="0.15">
      <c r="A3" s="4">
        <f t="shared" ref="A3:A31" si="0">A2+1</f>
        <v>45018</v>
      </c>
      <c r="B3" s="2">
        <v>0.28399999999999997</v>
      </c>
      <c r="C3" s="2">
        <v>0.42330000000000001</v>
      </c>
      <c r="D3" s="2">
        <v>0.38424999999999998</v>
      </c>
      <c r="E3" s="2">
        <v>0.25980000000000003</v>
      </c>
      <c r="F3" s="2">
        <v>1.9506000000000001</v>
      </c>
      <c r="G3" s="2">
        <v>0.63024999999999998</v>
      </c>
      <c r="H3" s="2">
        <v>0.22935</v>
      </c>
      <c r="I3" s="2">
        <v>2.2294</v>
      </c>
      <c r="J3" s="3">
        <v>4251.2160000000003</v>
      </c>
      <c r="K3" s="3">
        <v>37.744999999999997</v>
      </c>
      <c r="L3" s="3">
        <v>369.3073</v>
      </c>
      <c r="M3" s="2">
        <v>8.7100000000000011E-2</v>
      </c>
      <c r="N3" s="2">
        <v>1.2522</v>
      </c>
      <c r="O3" s="2">
        <v>0.45219999999999999</v>
      </c>
      <c r="P3" s="2">
        <v>15.426500000000001</v>
      </c>
      <c r="Q3" s="2">
        <v>21.928850000000001</v>
      </c>
      <c r="R3" s="2">
        <v>2.3666999999999998</v>
      </c>
      <c r="S3" s="2">
        <v>0.37714999999999999</v>
      </c>
      <c r="T3" s="2">
        <v>0.26069999999999999</v>
      </c>
      <c r="U3" s="2">
        <v>8.6549999999999994</v>
      </c>
      <c r="V3" s="9"/>
      <c r="W3" s="9"/>
      <c r="X3" s="9"/>
    </row>
    <row r="4" spans="1:24" s="10" customFormat="1" ht="12" x14ac:dyDescent="0.15">
      <c r="A4" s="1">
        <f t="shared" si="0"/>
        <v>45019</v>
      </c>
      <c r="B4" s="2">
        <v>0.28399999999999997</v>
      </c>
      <c r="C4" s="2">
        <v>0.42625000000000002</v>
      </c>
      <c r="D4" s="2">
        <v>0.38419999999999999</v>
      </c>
      <c r="E4" s="2">
        <v>0.2611</v>
      </c>
      <c r="F4" s="2">
        <v>1.9575</v>
      </c>
      <c r="G4" s="2">
        <v>0.63175000000000003</v>
      </c>
      <c r="H4" s="2">
        <v>0.23130000000000001</v>
      </c>
      <c r="I4" s="2">
        <v>2.2294</v>
      </c>
      <c r="J4" s="3">
        <v>4258.8739999999998</v>
      </c>
      <c r="K4" s="3">
        <v>37.93</v>
      </c>
      <c r="L4" s="3">
        <v>374.42630000000003</v>
      </c>
      <c r="M4" s="2">
        <v>8.7150000000000005E-2</v>
      </c>
      <c r="N4" s="2">
        <v>1.2561499999999999</v>
      </c>
      <c r="O4" s="2">
        <v>0.4572</v>
      </c>
      <c r="P4" s="2">
        <v>15.4941</v>
      </c>
      <c r="Q4" s="2">
        <v>22.074999999999999</v>
      </c>
      <c r="R4" s="2">
        <v>2.36605</v>
      </c>
      <c r="S4" s="2">
        <v>0.37890000000000001</v>
      </c>
      <c r="T4" s="2">
        <v>0.2631</v>
      </c>
      <c r="U4" s="2">
        <v>8.6582000000000008</v>
      </c>
      <c r="V4" s="9"/>
      <c r="W4" s="9"/>
      <c r="X4" s="9"/>
    </row>
    <row r="5" spans="1:24" s="10" customFormat="1" ht="12" x14ac:dyDescent="0.15">
      <c r="A5" s="1">
        <f t="shared" si="0"/>
        <v>45020</v>
      </c>
      <c r="B5" s="2">
        <v>0.28399999999999997</v>
      </c>
      <c r="C5" s="2">
        <v>0.42054999999999998</v>
      </c>
      <c r="D5" s="2">
        <v>0.38165000000000004</v>
      </c>
      <c r="E5" s="2">
        <v>0.25950000000000001</v>
      </c>
      <c r="F5" s="2">
        <v>1.95505</v>
      </c>
      <c r="G5" s="2">
        <v>0.62745000000000006</v>
      </c>
      <c r="H5" s="2">
        <v>0.22894999999999999</v>
      </c>
      <c r="I5" s="2">
        <v>2.2291500000000002</v>
      </c>
      <c r="J5" s="3">
        <v>4233.8870000000006</v>
      </c>
      <c r="K5" s="3">
        <v>37.695</v>
      </c>
      <c r="L5" s="3">
        <v>373.68804999999998</v>
      </c>
      <c r="M5" s="2">
        <v>8.7150000000000005E-2</v>
      </c>
      <c r="N5" s="2">
        <v>1.2516500000000002</v>
      </c>
      <c r="O5" s="2">
        <v>0.45125000000000004</v>
      </c>
      <c r="P5" s="2">
        <v>15.5015</v>
      </c>
      <c r="Q5" s="2">
        <v>22.449849999999998</v>
      </c>
      <c r="R5" s="2">
        <v>2.3613</v>
      </c>
      <c r="S5" s="2">
        <v>0.37714999999999999</v>
      </c>
      <c r="T5" s="2">
        <v>0.26080000000000003</v>
      </c>
      <c r="U5" s="2">
        <v>8.6582000000000008</v>
      </c>
      <c r="V5" s="9"/>
      <c r="W5" s="9"/>
      <c r="X5" s="9"/>
    </row>
    <row r="6" spans="1:24" s="10" customFormat="1" ht="12" x14ac:dyDescent="0.15">
      <c r="A6" s="1">
        <f t="shared" si="0"/>
        <v>45021</v>
      </c>
      <c r="B6" s="2">
        <v>0.28399999999999997</v>
      </c>
      <c r="C6" s="2">
        <v>0.42154999999999998</v>
      </c>
      <c r="D6" s="2">
        <v>0.38195000000000001</v>
      </c>
      <c r="E6" s="2">
        <v>0.25714999999999999</v>
      </c>
      <c r="F6" s="2">
        <v>1.9537499999999999</v>
      </c>
      <c r="G6" s="2">
        <v>0.628</v>
      </c>
      <c r="H6" s="2">
        <v>0.22735</v>
      </c>
      <c r="I6" s="2">
        <v>2.2293000000000003</v>
      </c>
      <c r="J6" s="3">
        <v>4235.4565000000002</v>
      </c>
      <c r="K6" s="3">
        <v>37.36</v>
      </c>
      <c r="L6" s="3">
        <v>371.94164999999998</v>
      </c>
      <c r="M6" s="2">
        <v>8.7050000000000002E-2</v>
      </c>
      <c r="N6" s="2">
        <v>1.2484</v>
      </c>
      <c r="O6" s="2">
        <v>0.44755</v>
      </c>
      <c r="P6" s="2">
        <v>15.4405</v>
      </c>
      <c r="Q6" s="2">
        <v>22.607250000000001</v>
      </c>
      <c r="R6" s="2">
        <v>2.36605</v>
      </c>
      <c r="S6" s="2">
        <v>0.37624999999999997</v>
      </c>
      <c r="T6" s="2">
        <v>0.25924999999999998</v>
      </c>
      <c r="U6" s="2">
        <v>8.6582000000000008</v>
      </c>
      <c r="V6" s="9"/>
      <c r="W6" s="9"/>
      <c r="X6" s="9"/>
    </row>
    <row r="7" spans="1:24" s="10" customFormat="1" ht="12" x14ac:dyDescent="0.15">
      <c r="A7" s="1">
        <f t="shared" si="0"/>
        <v>45022</v>
      </c>
      <c r="B7" s="2">
        <v>0.28399999999999997</v>
      </c>
      <c r="C7" s="2">
        <v>0.42420000000000002</v>
      </c>
      <c r="D7" s="2">
        <v>0.38290000000000002</v>
      </c>
      <c r="E7" s="2">
        <v>0.25750000000000001</v>
      </c>
      <c r="F7" s="2">
        <v>1.9539499999999999</v>
      </c>
      <c r="G7" s="2">
        <v>0.62905</v>
      </c>
      <c r="H7" s="2">
        <v>0.22805</v>
      </c>
      <c r="I7" s="2">
        <v>2.2293500000000002</v>
      </c>
      <c r="J7" s="3">
        <v>4239.4324999999999</v>
      </c>
      <c r="K7" s="3">
        <v>37.299999999999997</v>
      </c>
      <c r="L7" s="3">
        <v>374.65044999999998</v>
      </c>
      <c r="M7" s="2">
        <v>8.7150000000000005E-2</v>
      </c>
      <c r="N7" s="2">
        <v>1.25095</v>
      </c>
      <c r="O7" s="2">
        <v>0.4521</v>
      </c>
      <c r="P7" s="2">
        <v>15.453949999999999</v>
      </c>
      <c r="Q7" s="2">
        <v>22.68975</v>
      </c>
      <c r="R7" s="2">
        <v>2.36605</v>
      </c>
      <c r="S7" s="2">
        <v>0.37764999999999999</v>
      </c>
      <c r="T7" s="2">
        <v>0.2606</v>
      </c>
      <c r="U7" s="2">
        <v>8.6689500000000006</v>
      </c>
      <c r="V7" s="9"/>
      <c r="W7" s="9"/>
      <c r="X7" s="9"/>
    </row>
    <row r="8" spans="1:24" s="10" customFormat="1" ht="12" x14ac:dyDescent="0.15">
      <c r="A8" s="11">
        <f t="shared" si="0"/>
        <v>45023</v>
      </c>
      <c r="B8" s="2">
        <v>0.28399999999999997</v>
      </c>
      <c r="C8" s="2">
        <v>0.42420000000000002</v>
      </c>
      <c r="D8" s="2">
        <v>0.38290000000000002</v>
      </c>
      <c r="E8" s="2">
        <v>0.25750000000000001</v>
      </c>
      <c r="F8" s="2">
        <v>1.9539499999999999</v>
      </c>
      <c r="G8" s="2">
        <v>0.62905</v>
      </c>
      <c r="H8" s="2">
        <v>0.22805</v>
      </c>
      <c r="I8" s="2">
        <v>2.2293500000000002</v>
      </c>
      <c r="J8" s="3">
        <v>4239.4324999999999</v>
      </c>
      <c r="K8" s="3">
        <v>37.299999999999997</v>
      </c>
      <c r="L8" s="3">
        <v>374.65044999999998</v>
      </c>
      <c r="M8" s="2">
        <v>8.7150000000000005E-2</v>
      </c>
      <c r="N8" s="2">
        <v>1.25095</v>
      </c>
      <c r="O8" s="2">
        <v>0.4521</v>
      </c>
      <c r="P8" s="2">
        <v>15.453949999999999</v>
      </c>
      <c r="Q8" s="2">
        <v>22.68975</v>
      </c>
      <c r="R8" s="2">
        <v>2.36605</v>
      </c>
      <c r="S8" s="2">
        <v>0.37764999999999999</v>
      </c>
      <c r="T8" s="2">
        <v>0.2606</v>
      </c>
      <c r="U8" s="2">
        <v>8.6689500000000006</v>
      </c>
      <c r="V8" s="9"/>
      <c r="W8" s="9"/>
      <c r="X8" s="9"/>
    </row>
    <row r="9" spans="1:24" s="10" customFormat="1" ht="12" x14ac:dyDescent="0.15">
      <c r="A9" s="4">
        <f t="shared" si="0"/>
        <v>45024</v>
      </c>
      <c r="B9" s="2">
        <v>0.28399999999999997</v>
      </c>
      <c r="C9" s="2">
        <v>0.42420000000000002</v>
      </c>
      <c r="D9" s="2">
        <v>0.38290000000000002</v>
      </c>
      <c r="E9" s="2">
        <v>0.25750000000000001</v>
      </c>
      <c r="F9" s="2">
        <v>1.9539499999999999</v>
      </c>
      <c r="G9" s="2">
        <v>0.62905</v>
      </c>
      <c r="H9" s="2">
        <v>0.22805</v>
      </c>
      <c r="I9" s="2">
        <v>2.2293500000000002</v>
      </c>
      <c r="J9" s="3">
        <v>4239.4324999999999</v>
      </c>
      <c r="K9" s="3">
        <v>37.299999999999997</v>
      </c>
      <c r="L9" s="3">
        <v>374.65044999999998</v>
      </c>
      <c r="M9" s="2">
        <v>8.7150000000000005E-2</v>
      </c>
      <c r="N9" s="2">
        <v>1.25095</v>
      </c>
      <c r="O9" s="2">
        <v>0.4521</v>
      </c>
      <c r="P9" s="2">
        <v>15.453949999999999</v>
      </c>
      <c r="Q9" s="2">
        <v>22.68975</v>
      </c>
      <c r="R9" s="2">
        <v>2.36605</v>
      </c>
      <c r="S9" s="2">
        <v>0.37764999999999999</v>
      </c>
      <c r="T9" s="2">
        <v>0.2606</v>
      </c>
      <c r="U9" s="2">
        <v>8.6689500000000006</v>
      </c>
      <c r="V9" s="9"/>
      <c r="W9" s="9"/>
      <c r="X9" s="9"/>
    </row>
    <row r="10" spans="1:24" s="10" customFormat="1" ht="12" x14ac:dyDescent="0.15">
      <c r="A10" s="4">
        <f t="shared" si="0"/>
        <v>45025</v>
      </c>
      <c r="B10" s="2">
        <v>0.28399999999999997</v>
      </c>
      <c r="C10" s="2">
        <v>0.42420000000000002</v>
      </c>
      <c r="D10" s="2">
        <v>0.38290000000000002</v>
      </c>
      <c r="E10" s="2">
        <v>0.25750000000000001</v>
      </c>
      <c r="F10" s="2">
        <v>1.9539499999999999</v>
      </c>
      <c r="G10" s="2">
        <v>0.62905</v>
      </c>
      <c r="H10" s="2">
        <v>0.22805</v>
      </c>
      <c r="I10" s="2">
        <v>2.2293500000000002</v>
      </c>
      <c r="J10" s="3">
        <v>4239.4324999999999</v>
      </c>
      <c r="K10" s="3">
        <v>37.299999999999997</v>
      </c>
      <c r="L10" s="3">
        <v>374.65044999999998</v>
      </c>
      <c r="M10" s="2">
        <v>8.7150000000000005E-2</v>
      </c>
      <c r="N10" s="2">
        <v>1.25095</v>
      </c>
      <c r="O10" s="2">
        <v>0.4521</v>
      </c>
      <c r="P10" s="2">
        <v>15.453949999999999</v>
      </c>
      <c r="Q10" s="2">
        <v>22.68975</v>
      </c>
      <c r="R10" s="2">
        <v>2.36605</v>
      </c>
      <c r="S10" s="2">
        <v>0.37764999999999999</v>
      </c>
      <c r="T10" s="2">
        <v>0.2606</v>
      </c>
      <c r="U10" s="2">
        <v>8.6689500000000006</v>
      </c>
      <c r="V10" s="9"/>
      <c r="W10" s="9"/>
      <c r="X10" s="9"/>
    </row>
    <row r="11" spans="1:24" s="10" customFormat="1" ht="12" x14ac:dyDescent="0.15">
      <c r="A11" s="11">
        <f t="shared" si="0"/>
        <v>45026</v>
      </c>
      <c r="B11" s="2">
        <v>0.28399999999999997</v>
      </c>
      <c r="C11" s="2">
        <v>0.42420000000000002</v>
      </c>
      <c r="D11" s="2">
        <v>0.38290000000000002</v>
      </c>
      <c r="E11" s="2">
        <v>0.25750000000000001</v>
      </c>
      <c r="F11" s="2">
        <v>1.9539499999999999</v>
      </c>
      <c r="G11" s="2">
        <v>0.62905</v>
      </c>
      <c r="H11" s="2">
        <v>0.22805</v>
      </c>
      <c r="I11" s="2">
        <v>2.2293500000000002</v>
      </c>
      <c r="J11" s="3">
        <v>4239.4324999999999</v>
      </c>
      <c r="K11" s="3">
        <v>37.299999999999997</v>
      </c>
      <c r="L11" s="3">
        <v>374.65044999999998</v>
      </c>
      <c r="M11" s="2">
        <v>8.7150000000000005E-2</v>
      </c>
      <c r="N11" s="2">
        <v>1.25095</v>
      </c>
      <c r="O11" s="2">
        <v>0.4521</v>
      </c>
      <c r="P11" s="2">
        <v>15.453949999999999</v>
      </c>
      <c r="Q11" s="2">
        <v>22.68975</v>
      </c>
      <c r="R11" s="2">
        <v>2.36605</v>
      </c>
      <c r="S11" s="2">
        <v>0.37764999999999999</v>
      </c>
      <c r="T11" s="2">
        <v>0.2606</v>
      </c>
      <c r="U11" s="2">
        <v>8.6689500000000006</v>
      </c>
      <c r="V11" s="9"/>
      <c r="W11" s="9"/>
      <c r="X11" s="9"/>
    </row>
    <row r="12" spans="1:24" s="10" customFormat="1" ht="12" x14ac:dyDescent="0.15">
      <c r="A12" s="1">
        <f t="shared" si="0"/>
        <v>45027</v>
      </c>
      <c r="B12" s="2">
        <v>0.28399999999999997</v>
      </c>
      <c r="C12" s="2">
        <v>0.42525000000000002</v>
      </c>
      <c r="D12" s="2">
        <v>0.3831</v>
      </c>
      <c r="E12" s="2">
        <v>0.2576</v>
      </c>
      <c r="F12" s="2">
        <v>1.9551500000000002</v>
      </c>
      <c r="G12" s="2">
        <v>0.63234999999999997</v>
      </c>
      <c r="H12" s="2">
        <v>0.22875000000000001</v>
      </c>
      <c r="I12" s="2">
        <v>2.2294</v>
      </c>
      <c r="J12" s="3">
        <v>4225.3670000000002</v>
      </c>
      <c r="K12" s="3">
        <v>37.870000000000005</v>
      </c>
      <c r="L12" s="3">
        <v>375.23575</v>
      </c>
      <c r="M12" s="2">
        <v>8.7150000000000005E-2</v>
      </c>
      <c r="N12" s="2">
        <v>1.2535000000000001</v>
      </c>
      <c r="O12" s="2">
        <v>0.45610000000000001</v>
      </c>
      <c r="P12" s="2">
        <v>15.535350000000001</v>
      </c>
      <c r="Q12" s="2">
        <v>23.189999999999998</v>
      </c>
      <c r="R12" s="2">
        <v>2.3613</v>
      </c>
      <c r="S12" s="2">
        <v>0.37790000000000001</v>
      </c>
      <c r="T12" s="2">
        <v>0.26064999999999999</v>
      </c>
      <c r="U12" s="2">
        <v>8.6587999999999994</v>
      </c>
      <c r="V12" s="9"/>
      <c r="W12" s="9"/>
      <c r="X12" s="9"/>
    </row>
    <row r="13" spans="1:24" s="10" customFormat="1" ht="12" x14ac:dyDescent="0.15">
      <c r="A13" s="1">
        <f t="shared" si="0"/>
        <v>45028</v>
      </c>
      <c r="B13" s="2">
        <v>0.28399999999999997</v>
      </c>
      <c r="C13" s="2">
        <v>0.42615000000000003</v>
      </c>
      <c r="D13" s="2">
        <v>0.38205</v>
      </c>
      <c r="E13" s="2">
        <v>0.25619999999999998</v>
      </c>
      <c r="F13" s="2">
        <v>1.9558499999999999</v>
      </c>
      <c r="G13" s="2">
        <v>0.63284999999999991</v>
      </c>
      <c r="H13" s="2">
        <v>0.2283</v>
      </c>
      <c r="I13" s="2">
        <v>2.2294</v>
      </c>
      <c r="J13" s="3">
        <v>4217.2705000000005</v>
      </c>
      <c r="K13" s="3">
        <v>38.019999999999996</v>
      </c>
      <c r="L13" s="3">
        <v>376.47839999999997</v>
      </c>
      <c r="M13" s="2">
        <v>8.7050000000000002E-2</v>
      </c>
      <c r="N13" s="2">
        <v>1.2540499999999999</v>
      </c>
      <c r="O13" s="2">
        <v>0.4587</v>
      </c>
      <c r="P13" s="2">
        <v>15.6477</v>
      </c>
      <c r="Q13" s="2">
        <v>23.235050000000001</v>
      </c>
      <c r="R13" s="2">
        <v>2.3613</v>
      </c>
      <c r="S13" s="2">
        <v>0.37834999999999996</v>
      </c>
      <c r="T13" s="2">
        <v>0.25980000000000003</v>
      </c>
      <c r="U13" s="2">
        <v>8.6676000000000002</v>
      </c>
      <c r="V13" s="9"/>
      <c r="W13" s="9"/>
      <c r="X13" s="9"/>
    </row>
    <row r="14" spans="1:24" s="10" customFormat="1" ht="12" x14ac:dyDescent="0.15">
      <c r="A14" s="1">
        <f t="shared" si="0"/>
        <v>45029</v>
      </c>
      <c r="B14" s="2">
        <v>0.28399999999999997</v>
      </c>
      <c r="C14" s="2">
        <v>0.42399999999999999</v>
      </c>
      <c r="D14" s="2">
        <v>0.38159999999999999</v>
      </c>
      <c r="E14" s="2">
        <v>0.25480000000000003</v>
      </c>
      <c r="F14" s="2">
        <v>1.9523999999999999</v>
      </c>
      <c r="G14" s="2">
        <v>0.63444999999999996</v>
      </c>
      <c r="H14" s="2">
        <v>0.22750000000000001</v>
      </c>
      <c r="I14" s="2">
        <v>2.2293000000000003</v>
      </c>
      <c r="J14" s="3">
        <v>4200.2404999999999</v>
      </c>
      <c r="K14" s="3">
        <v>37.865000000000002</v>
      </c>
      <c r="L14" s="3">
        <v>373.05034999999998</v>
      </c>
      <c r="M14" s="2">
        <v>8.695E-2</v>
      </c>
      <c r="N14" s="2">
        <v>1.2504999999999999</v>
      </c>
      <c r="O14" s="2">
        <v>0.4577</v>
      </c>
      <c r="P14" s="2">
        <v>15.722649999999998</v>
      </c>
      <c r="Q14" s="2">
        <v>23.317</v>
      </c>
      <c r="R14" s="2">
        <v>2.3613</v>
      </c>
      <c r="S14" s="2">
        <v>0.37695000000000001</v>
      </c>
      <c r="T14" s="2">
        <v>0.25855</v>
      </c>
      <c r="U14" s="2">
        <v>8.6722999999999999</v>
      </c>
      <c r="V14" s="9"/>
      <c r="W14" s="9"/>
      <c r="X14" s="9"/>
    </row>
    <row r="15" spans="1:24" s="10" customFormat="1" ht="12" x14ac:dyDescent="0.15">
      <c r="A15" s="1">
        <f t="shared" si="0"/>
        <v>45030</v>
      </c>
      <c r="B15" s="2">
        <v>0.28399999999999997</v>
      </c>
      <c r="C15" s="2">
        <v>0.41889999999999999</v>
      </c>
      <c r="D15" s="2">
        <v>0.37839999999999996</v>
      </c>
      <c r="E15" s="2">
        <v>0.252</v>
      </c>
      <c r="F15" s="2">
        <v>1.9423999999999999</v>
      </c>
      <c r="G15" s="2">
        <v>0.62639999999999996</v>
      </c>
      <c r="H15" s="2">
        <v>0.22650000000000001</v>
      </c>
      <c r="I15" s="2">
        <v>2.2294</v>
      </c>
      <c r="J15" s="3">
        <v>4165.0195000000003</v>
      </c>
      <c r="K15" s="3">
        <v>37.615000000000002</v>
      </c>
      <c r="L15" s="3">
        <v>368.85585000000003</v>
      </c>
      <c r="M15" s="2">
        <v>8.6850000000000011E-2</v>
      </c>
      <c r="N15" s="2">
        <v>1.24675</v>
      </c>
      <c r="O15" s="2">
        <v>0.45014999999999999</v>
      </c>
      <c r="P15" s="2">
        <v>15.6896</v>
      </c>
      <c r="Q15" s="2">
        <v>23.123800000000003</v>
      </c>
      <c r="R15" s="2">
        <v>2.3265000000000002</v>
      </c>
      <c r="S15" s="2">
        <v>0.37624999999999997</v>
      </c>
      <c r="T15" s="2">
        <v>0.25650000000000001</v>
      </c>
      <c r="U15" s="2">
        <v>8.6339500000000005</v>
      </c>
      <c r="V15" s="9"/>
      <c r="W15" s="9"/>
      <c r="X15" s="9"/>
    </row>
    <row r="16" spans="1:24" s="10" customFormat="1" ht="12" x14ac:dyDescent="0.15">
      <c r="A16" s="4">
        <f t="shared" si="0"/>
        <v>45031</v>
      </c>
      <c r="B16" s="2">
        <v>0.28399999999999997</v>
      </c>
      <c r="C16" s="2">
        <v>0.41889999999999999</v>
      </c>
      <c r="D16" s="2">
        <v>0.37839999999999996</v>
      </c>
      <c r="E16" s="2">
        <v>0.252</v>
      </c>
      <c r="F16" s="2">
        <v>1.9423999999999999</v>
      </c>
      <c r="G16" s="2">
        <v>0.62639999999999996</v>
      </c>
      <c r="H16" s="2">
        <v>0.22650000000000001</v>
      </c>
      <c r="I16" s="2">
        <v>2.2294</v>
      </c>
      <c r="J16" s="3">
        <v>4165.0195000000003</v>
      </c>
      <c r="K16" s="3">
        <v>37.615000000000002</v>
      </c>
      <c r="L16" s="3">
        <v>368.85585000000003</v>
      </c>
      <c r="M16" s="2">
        <v>8.6850000000000011E-2</v>
      </c>
      <c r="N16" s="2">
        <v>1.24675</v>
      </c>
      <c r="O16" s="2">
        <v>0.45014999999999999</v>
      </c>
      <c r="P16" s="2">
        <v>15.6896</v>
      </c>
      <c r="Q16" s="2">
        <v>23.123800000000003</v>
      </c>
      <c r="R16" s="2">
        <v>2.3265000000000002</v>
      </c>
      <c r="S16" s="2">
        <v>0.37624999999999997</v>
      </c>
      <c r="T16" s="2">
        <v>0.25650000000000001</v>
      </c>
      <c r="U16" s="2">
        <v>8.6339500000000005</v>
      </c>
      <c r="V16" s="9"/>
      <c r="W16" s="9"/>
      <c r="X16" s="9"/>
    </row>
    <row r="17" spans="1:24" s="10" customFormat="1" ht="12" x14ac:dyDescent="0.15">
      <c r="A17" s="4">
        <f t="shared" si="0"/>
        <v>45032</v>
      </c>
      <c r="B17" s="2">
        <v>0.28399999999999997</v>
      </c>
      <c r="C17" s="2">
        <v>0.41889999999999999</v>
      </c>
      <c r="D17" s="2">
        <v>0.37839999999999996</v>
      </c>
      <c r="E17" s="2">
        <v>0.252</v>
      </c>
      <c r="F17" s="2">
        <v>1.9423999999999999</v>
      </c>
      <c r="G17" s="2">
        <v>0.62639999999999996</v>
      </c>
      <c r="H17" s="2">
        <v>0.22650000000000001</v>
      </c>
      <c r="I17" s="2">
        <v>2.2294</v>
      </c>
      <c r="J17" s="3">
        <v>4165.0195000000003</v>
      </c>
      <c r="K17" s="3">
        <v>37.615000000000002</v>
      </c>
      <c r="L17" s="3">
        <v>368.85585000000003</v>
      </c>
      <c r="M17" s="2">
        <v>8.6850000000000011E-2</v>
      </c>
      <c r="N17" s="2">
        <v>1.24675</v>
      </c>
      <c r="O17" s="2">
        <v>0.45014999999999999</v>
      </c>
      <c r="P17" s="2">
        <v>15.6896</v>
      </c>
      <c r="Q17" s="2">
        <v>23.123800000000003</v>
      </c>
      <c r="R17" s="2">
        <v>2.3265000000000002</v>
      </c>
      <c r="S17" s="2">
        <v>0.37624999999999997</v>
      </c>
      <c r="T17" s="2">
        <v>0.25650000000000001</v>
      </c>
      <c r="U17" s="2">
        <v>8.6339500000000005</v>
      </c>
      <c r="V17" s="9"/>
      <c r="W17" s="9"/>
      <c r="X17" s="9"/>
    </row>
    <row r="18" spans="1:24" s="10" customFormat="1" ht="12" x14ac:dyDescent="0.15">
      <c r="A18" s="1">
        <f t="shared" si="0"/>
        <v>45033</v>
      </c>
      <c r="B18" s="2">
        <v>0.28399999999999997</v>
      </c>
      <c r="C18" s="2">
        <v>0.42299999999999999</v>
      </c>
      <c r="D18" s="2">
        <v>0.37919999999999998</v>
      </c>
      <c r="E18" s="2">
        <v>0.25364999999999999</v>
      </c>
      <c r="F18" s="2">
        <v>1.9513500000000001</v>
      </c>
      <c r="G18" s="2">
        <v>0.63214999999999999</v>
      </c>
      <c r="H18" s="2">
        <v>0.22864999999999999</v>
      </c>
      <c r="I18" s="2">
        <v>2.2294</v>
      </c>
      <c r="J18" s="3">
        <v>4199.1045000000004</v>
      </c>
      <c r="K18" s="3">
        <v>38.010000000000005</v>
      </c>
      <c r="L18" s="3">
        <v>372.43155000000002</v>
      </c>
      <c r="M18" s="2">
        <v>8.695E-2</v>
      </c>
      <c r="N18" s="2">
        <v>1.25485</v>
      </c>
      <c r="O18" s="2">
        <v>0.45800000000000002</v>
      </c>
      <c r="P18" s="2">
        <v>15.8162</v>
      </c>
      <c r="Q18" s="2">
        <v>23.3688</v>
      </c>
      <c r="R18" s="2">
        <v>2.3708499999999999</v>
      </c>
      <c r="S18" s="2">
        <v>0.37805</v>
      </c>
      <c r="T18" s="2">
        <v>0.25840000000000002</v>
      </c>
      <c r="U18" s="2">
        <v>8.6574999999999989</v>
      </c>
      <c r="V18" s="9"/>
      <c r="W18" s="9"/>
      <c r="X18" s="9"/>
    </row>
    <row r="19" spans="1:24" s="10" customFormat="1" ht="12" x14ac:dyDescent="0.15">
      <c r="A19" s="12">
        <f t="shared" si="0"/>
        <v>45034</v>
      </c>
      <c r="B19" s="2">
        <v>0.28399999999999997</v>
      </c>
      <c r="C19" s="2">
        <v>0.42299999999999999</v>
      </c>
      <c r="D19" s="2">
        <v>0.37919999999999998</v>
      </c>
      <c r="E19" s="2">
        <v>0.25364999999999999</v>
      </c>
      <c r="F19" s="2">
        <v>1.9513500000000001</v>
      </c>
      <c r="G19" s="2">
        <v>0.63214999999999999</v>
      </c>
      <c r="H19" s="2">
        <v>0.22864999999999999</v>
      </c>
      <c r="I19" s="2">
        <v>2.2294</v>
      </c>
      <c r="J19" s="3">
        <v>4199.1045000000004</v>
      </c>
      <c r="K19" s="3">
        <v>38.010000000000005</v>
      </c>
      <c r="L19" s="3">
        <v>372.43155000000002</v>
      </c>
      <c r="M19" s="2">
        <v>8.695E-2</v>
      </c>
      <c r="N19" s="2">
        <v>1.25485</v>
      </c>
      <c r="O19" s="2">
        <v>0.45800000000000002</v>
      </c>
      <c r="P19" s="2">
        <v>15.8162</v>
      </c>
      <c r="Q19" s="2">
        <v>23.3688</v>
      </c>
      <c r="R19" s="2">
        <v>2.3708499999999999</v>
      </c>
      <c r="S19" s="2">
        <v>0.37805</v>
      </c>
      <c r="T19" s="2">
        <v>0.25840000000000002</v>
      </c>
      <c r="U19" s="2">
        <v>8.6574999999999989</v>
      </c>
      <c r="V19" s="9"/>
      <c r="W19" s="9"/>
      <c r="X19" s="9"/>
    </row>
    <row r="20" spans="1:24" s="10" customFormat="1" ht="12" x14ac:dyDescent="0.15">
      <c r="A20" s="1">
        <f t="shared" si="0"/>
        <v>45035</v>
      </c>
      <c r="B20" s="2">
        <v>0.28399999999999997</v>
      </c>
      <c r="C20" s="2">
        <v>0.42205000000000004</v>
      </c>
      <c r="D20" s="2">
        <v>0.38059999999999999</v>
      </c>
      <c r="E20" s="2">
        <v>0.25485000000000002</v>
      </c>
      <c r="F20" s="2">
        <v>1.95505</v>
      </c>
      <c r="G20" s="2">
        <v>0.62990000000000002</v>
      </c>
      <c r="H20" s="2">
        <v>0.2283</v>
      </c>
      <c r="I20" s="2">
        <v>2.22925</v>
      </c>
      <c r="J20" s="3">
        <v>4228.7900000000009</v>
      </c>
      <c r="K20" s="3">
        <v>38.204999999999998</v>
      </c>
      <c r="L20" s="3">
        <v>375.04419999999999</v>
      </c>
      <c r="M20" s="2">
        <v>8.7050000000000002E-2</v>
      </c>
      <c r="N20" s="2">
        <v>1.2584</v>
      </c>
      <c r="O20" s="2">
        <v>0.45789999999999997</v>
      </c>
      <c r="P20" s="2">
        <v>15.923300000000001</v>
      </c>
      <c r="Q20" s="2">
        <v>23.213749999999997</v>
      </c>
      <c r="R20" s="2">
        <v>2.35575</v>
      </c>
      <c r="S20" s="2">
        <v>0.37880000000000003</v>
      </c>
      <c r="T20" s="2">
        <v>0.25895000000000001</v>
      </c>
      <c r="U20" s="2">
        <v>8.6779499999999992</v>
      </c>
      <c r="V20" s="9"/>
      <c r="W20" s="9"/>
      <c r="X20" s="9"/>
    </row>
    <row r="21" spans="1:24" s="10" customFormat="1" ht="12" x14ac:dyDescent="0.15">
      <c r="A21" s="1">
        <f t="shared" si="0"/>
        <v>45036</v>
      </c>
      <c r="B21" s="2">
        <v>0.28399999999999997</v>
      </c>
      <c r="C21" s="2">
        <v>0.42249999999999999</v>
      </c>
      <c r="D21" s="2">
        <v>0.38224999999999998</v>
      </c>
      <c r="E21" s="2">
        <v>0.25424999999999998</v>
      </c>
      <c r="F21" s="2">
        <v>1.9553</v>
      </c>
      <c r="G21" s="2">
        <v>0.63074999999999992</v>
      </c>
      <c r="H21" s="2">
        <v>0.22814999999999999</v>
      </c>
      <c r="I21" s="2">
        <v>2.2293000000000003</v>
      </c>
      <c r="J21" s="3">
        <v>4250.9470000000001</v>
      </c>
      <c r="K21" s="3">
        <v>38.215000000000003</v>
      </c>
      <c r="L21" s="3">
        <v>374.82164999999998</v>
      </c>
      <c r="M21" s="2">
        <v>8.7050000000000002E-2</v>
      </c>
      <c r="N21" s="2">
        <v>1.2598500000000001</v>
      </c>
      <c r="O21" s="2">
        <v>0.46005000000000001</v>
      </c>
      <c r="P21" s="2">
        <v>15.984500000000001</v>
      </c>
      <c r="Q21" s="2">
        <v>23.21275</v>
      </c>
      <c r="R21" s="2">
        <v>2.3717999999999999</v>
      </c>
      <c r="S21" s="2">
        <v>0.37859999999999999</v>
      </c>
      <c r="T21" s="2">
        <v>0.25895000000000001</v>
      </c>
      <c r="U21" s="2">
        <v>8.6891999999999996</v>
      </c>
      <c r="V21" s="9"/>
      <c r="W21" s="9"/>
      <c r="X21" s="9"/>
    </row>
    <row r="22" spans="1:24" s="10" customFormat="1" ht="12" x14ac:dyDescent="0.15">
      <c r="A22" s="1">
        <f t="shared" si="0"/>
        <v>45037</v>
      </c>
      <c r="B22" s="2">
        <v>0.28399999999999997</v>
      </c>
      <c r="C22" s="2">
        <v>0.42349999999999999</v>
      </c>
      <c r="D22" s="2">
        <v>0.38360000000000005</v>
      </c>
      <c r="E22" s="2">
        <v>0.25379999999999997</v>
      </c>
      <c r="F22" s="2">
        <v>1.956</v>
      </c>
      <c r="G22" s="2">
        <v>0.62864999999999993</v>
      </c>
      <c r="H22" s="2">
        <v>0.22855</v>
      </c>
      <c r="I22" s="2">
        <v>2.2289000000000003</v>
      </c>
      <c r="J22" s="3">
        <v>4250.8175000000001</v>
      </c>
      <c r="K22" s="3">
        <v>37.984999999999999</v>
      </c>
      <c r="L22" s="3">
        <v>376.99795</v>
      </c>
      <c r="M22" s="2">
        <v>8.6999999999999994E-2</v>
      </c>
      <c r="N22" s="2">
        <v>1.2602</v>
      </c>
      <c r="O22" s="2">
        <v>0.46134999999999998</v>
      </c>
      <c r="P22" s="2">
        <v>15.8916</v>
      </c>
      <c r="Q22" s="2">
        <v>23.13795</v>
      </c>
      <c r="R22" s="2">
        <v>2.3547500000000001</v>
      </c>
      <c r="S22" s="2">
        <v>0.37880000000000003</v>
      </c>
      <c r="T22" s="2">
        <v>0.2591</v>
      </c>
      <c r="U22" s="2">
        <v>8.6955500000000008</v>
      </c>
      <c r="V22" s="9"/>
      <c r="W22" s="9"/>
      <c r="X22" s="9"/>
    </row>
    <row r="23" spans="1:24" s="10" customFormat="1" ht="12" x14ac:dyDescent="0.15">
      <c r="A23" s="4">
        <f t="shared" si="0"/>
        <v>45038</v>
      </c>
      <c r="B23" s="2">
        <v>0.28399999999999997</v>
      </c>
      <c r="C23" s="2">
        <v>0.42349999999999999</v>
      </c>
      <c r="D23" s="2">
        <v>0.38360000000000005</v>
      </c>
      <c r="E23" s="2">
        <v>0.25379999999999997</v>
      </c>
      <c r="F23" s="2">
        <v>1.956</v>
      </c>
      <c r="G23" s="2">
        <v>0.62864999999999993</v>
      </c>
      <c r="H23" s="2">
        <v>0.22855</v>
      </c>
      <c r="I23" s="2">
        <v>2.2289000000000003</v>
      </c>
      <c r="J23" s="3">
        <v>4250.8175000000001</v>
      </c>
      <c r="K23" s="3">
        <v>37.984999999999999</v>
      </c>
      <c r="L23" s="3">
        <v>376.99795</v>
      </c>
      <c r="M23" s="2">
        <v>8.6999999999999994E-2</v>
      </c>
      <c r="N23" s="2">
        <v>1.2602</v>
      </c>
      <c r="O23" s="2">
        <v>0.46134999999999998</v>
      </c>
      <c r="P23" s="2">
        <v>15.8916</v>
      </c>
      <c r="Q23" s="2">
        <v>23.13795</v>
      </c>
      <c r="R23" s="2">
        <v>2.3547500000000001</v>
      </c>
      <c r="S23" s="2">
        <v>0.37880000000000003</v>
      </c>
      <c r="T23" s="2">
        <v>0.2591</v>
      </c>
      <c r="U23" s="2">
        <v>8.6955500000000008</v>
      </c>
      <c r="V23" s="9"/>
      <c r="W23" s="9"/>
      <c r="X23" s="9"/>
    </row>
    <row r="24" spans="1:24" s="10" customFormat="1" ht="12" x14ac:dyDescent="0.15">
      <c r="A24" s="4">
        <f t="shared" si="0"/>
        <v>45039</v>
      </c>
      <c r="B24" s="2">
        <v>0.28399999999999997</v>
      </c>
      <c r="C24" s="2">
        <v>0.42349999999999999</v>
      </c>
      <c r="D24" s="2">
        <v>0.38360000000000005</v>
      </c>
      <c r="E24" s="2">
        <v>0.25379999999999997</v>
      </c>
      <c r="F24" s="2">
        <v>1.956</v>
      </c>
      <c r="G24" s="2">
        <v>0.62864999999999993</v>
      </c>
      <c r="H24" s="2">
        <v>0.22855</v>
      </c>
      <c r="I24" s="2">
        <v>2.2289000000000003</v>
      </c>
      <c r="J24" s="3">
        <v>4250.8175000000001</v>
      </c>
      <c r="K24" s="3">
        <v>37.984999999999999</v>
      </c>
      <c r="L24" s="3">
        <v>376.99795</v>
      </c>
      <c r="M24" s="2">
        <v>8.6999999999999994E-2</v>
      </c>
      <c r="N24" s="2">
        <v>1.2602</v>
      </c>
      <c r="O24" s="2">
        <v>0.46134999999999998</v>
      </c>
      <c r="P24" s="2">
        <v>15.8916</v>
      </c>
      <c r="Q24" s="2">
        <v>23.13795</v>
      </c>
      <c r="R24" s="2">
        <v>2.3547500000000001</v>
      </c>
      <c r="S24" s="2">
        <v>0.37880000000000003</v>
      </c>
      <c r="T24" s="2">
        <v>0.2591</v>
      </c>
      <c r="U24" s="2">
        <v>8.6955500000000008</v>
      </c>
      <c r="V24" s="9"/>
      <c r="W24" s="9"/>
      <c r="X24" s="9"/>
    </row>
    <row r="25" spans="1:24" s="10" customFormat="1" ht="12" x14ac:dyDescent="0.15">
      <c r="A25" s="1">
        <f t="shared" si="0"/>
        <v>45040</v>
      </c>
      <c r="B25" s="2">
        <v>0.28399999999999997</v>
      </c>
      <c r="C25" s="2">
        <v>0.42549999999999999</v>
      </c>
      <c r="D25" s="2">
        <v>0.38500000000000001</v>
      </c>
      <c r="E25" s="2">
        <v>0.25329999999999997</v>
      </c>
      <c r="F25" s="2">
        <v>1.9592499999999999</v>
      </c>
      <c r="G25" s="2">
        <v>0.6351500000000001</v>
      </c>
      <c r="H25" s="2">
        <v>0.22855</v>
      </c>
      <c r="I25" s="2">
        <v>2.22885</v>
      </c>
      <c r="J25" s="3">
        <v>4253.2190000000001</v>
      </c>
      <c r="K25" s="3">
        <v>38.129999999999995</v>
      </c>
      <c r="L25" s="3">
        <v>378.98450000000003</v>
      </c>
      <c r="M25" s="2">
        <v>8.6999999999999994E-2</v>
      </c>
      <c r="N25" s="2">
        <v>1.2602</v>
      </c>
      <c r="O25" s="2">
        <v>0.46345000000000003</v>
      </c>
      <c r="P25" s="2">
        <v>15.88775</v>
      </c>
      <c r="Q25" s="2">
        <v>23.168749999999999</v>
      </c>
      <c r="R25" s="2">
        <v>2.3676500000000003</v>
      </c>
      <c r="S25" s="2">
        <v>0.37939999999999996</v>
      </c>
      <c r="T25" s="2">
        <v>0.25864999999999999</v>
      </c>
      <c r="U25" s="2">
        <v>8.7032500000000006</v>
      </c>
      <c r="V25" s="9"/>
      <c r="W25" s="9"/>
      <c r="X25" s="9"/>
    </row>
    <row r="26" spans="1:24" s="10" customFormat="1" ht="12" x14ac:dyDescent="0.15">
      <c r="A26" s="1">
        <f t="shared" si="0"/>
        <v>45041</v>
      </c>
      <c r="B26" s="2">
        <v>0.28399999999999997</v>
      </c>
      <c r="C26" s="2">
        <v>0.42510000000000003</v>
      </c>
      <c r="D26" s="2">
        <v>0.38490000000000002</v>
      </c>
      <c r="E26" s="2">
        <v>0.252</v>
      </c>
      <c r="F26" s="2">
        <v>1.9615499999999999</v>
      </c>
      <c r="G26" s="2">
        <v>0.63419999999999999</v>
      </c>
      <c r="H26" s="2">
        <v>0.22750000000000001</v>
      </c>
      <c r="I26" s="2">
        <v>2.2292000000000001</v>
      </c>
      <c r="J26" s="3">
        <v>4236.7469999999994</v>
      </c>
      <c r="K26" s="3">
        <v>38.11</v>
      </c>
      <c r="L26" s="3">
        <v>378.35</v>
      </c>
      <c r="M26" s="2">
        <v>8.6999999999999994E-2</v>
      </c>
      <c r="N26" s="2">
        <v>1.2635999999999998</v>
      </c>
      <c r="O26" s="2">
        <v>0.46035000000000004</v>
      </c>
      <c r="P26" s="2">
        <v>15.759250000000002</v>
      </c>
      <c r="Q26" s="2">
        <v>23.066600000000001</v>
      </c>
      <c r="R26" s="2">
        <v>2.3680500000000002</v>
      </c>
      <c r="S26" s="2">
        <v>0.37909999999999999</v>
      </c>
      <c r="T26" s="2">
        <v>0.25700000000000001</v>
      </c>
      <c r="U26" s="2">
        <v>8.7149999999999999</v>
      </c>
      <c r="V26" s="9"/>
      <c r="W26" s="9"/>
      <c r="X26" s="9"/>
    </row>
    <row r="27" spans="1:24" s="10" customFormat="1" ht="12" x14ac:dyDescent="0.15">
      <c r="A27" s="1">
        <f t="shared" si="0"/>
        <v>45042</v>
      </c>
      <c r="B27" s="2">
        <v>0.28399999999999997</v>
      </c>
      <c r="C27" s="2">
        <v>0.4299</v>
      </c>
      <c r="D27" s="2">
        <v>0.38714999999999999</v>
      </c>
      <c r="E27" s="2">
        <v>0.25295000000000001</v>
      </c>
      <c r="F27" s="2">
        <v>1.9658</v>
      </c>
      <c r="G27" s="2">
        <v>0.63589999999999991</v>
      </c>
      <c r="H27" s="2">
        <v>0.22855</v>
      </c>
      <c r="I27" s="2">
        <v>2.2293500000000002</v>
      </c>
      <c r="J27" s="3">
        <v>4226.7970000000005</v>
      </c>
      <c r="K27" s="3">
        <v>37.980000000000004</v>
      </c>
      <c r="L27" s="3">
        <v>379.56515000000002</v>
      </c>
      <c r="M27" s="2">
        <v>8.6999999999999994E-2</v>
      </c>
      <c r="N27" s="2">
        <v>1.26715</v>
      </c>
      <c r="O27" s="2">
        <v>0.46325</v>
      </c>
      <c r="P27" s="2">
        <v>15.79335</v>
      </c>
      <c r="Q27" s="2">
        <v>23.1022</v>
      </c>
      <c r="R27" s="2">
        <v>2.3236999999999997</v>
      </c>
      <c r="S27" s="2">
        <v>0.37980000000000003</v>
      </c>
      <c r="T27" s="2">
        <v>0.25845000000000001</v>
      </c>
      <c r="U27" s="2">
        <v>8.7249499999999998</v>
      </c>
      <c r="V27" s="9"/>
      <c r="W27" s="9"/>
      <c r="X27" s="9"/>
    </row>
    <row r="28" spans="1:24" s="10" customFormat="1" ht="12" x14ac:dyDescent="0.15">
      <c r="A28" s="1">
        <f t="shared" si="0"/>
        <v>45043</v>
      </c>
      <c r="B28" s="2">
        <v>0.28399999999999997</v>
      </c>
      <c r="C28" s="2">
        <v>0.42854999999999999</v>
      </c>
      <c r="D28" s="2">
        <v>0.38675000000000004</v>
      </c>
      <c r="E28" s="2">
        <v>0.25290000000000001</v>
      </c>
      <c r="F28" s="2">
        <v>1.96445</v>
      </c>
      <c r="G28" s="2">
        <v>0.63525000000000009</v>
      </c>
      <c r="H28" s="2">
        <v>0.22750000000000001</v>
      </c>
      <c r="I28" s="2">
        <v>2.2294</v>
      </c>
      <c r="J28" s="3">
        <v>4182.9165000000003</v>
      </c>
      <c r="K28" s="3">
        <v>37.97</v>
      </c>
      <c r="L28" s="3">
        <v>380.27679999999998</v>
      </c>
      <c r="M28" s="2">
        <v>8.695E-2</v>
      </c>
      <c r="N28" s="2">
        <v>1.26515</v>
      </c>
      <c r="O28" s="2">
        <v>0.46205000000000002</v>
      </c>
      <c r="P28" s="2">
        <v>15.82985</v>
      </c>
      <c r="Q28" s="2">
        <v>23.251200000000001</v>
      </c>
      <c r="R28" s="2">
        <v>2.3283499999999999</v>
      </c>
      <c r="S28" s="2">
        <v>0.37895000000000001</v>
      </c>
      <c r="T28" s="2">
        <v>0.25685000000000002</v>
      </c>
      <c r="U28" s="2">
        <v>8.7116499999999988</v>
      </c>
      <c r="V28" s="9"/>
      <c r="W28" s="9"/>
      <c r="X28" s="9"/>
    </row>
    <row r="29" spans="1:24" s="10" customFormat="1" ht="12" x14ac:dyDescent="0.15">
      <c r="A29" s="1">
        <f t="shared" si="0"/>
        <v>45044</v>
      </c>
      <c r="B29" s="2">
        <v>0.28399999999999997</v>
      </c>
      <c r="C29" s="2">
        <v>0.42959999999999998</v>
      </c>
      <c r="D29" s="2">
        <v>0.38670000000000004</v>
      </c>
      <c r="E29" s="2">
        <v>0.25419999999999998</v>
      </c>
      <c r="F29" s="2">
        <v>1.9639500000000001</v>
      </c>
      <c r="G29" s="2">
        <v>0.6342000000000001</v>
      </c>
      <c r="H29" s="2">
        <v>0.22775000000000001</v>
      </c>
      <c r="I29" s="2">
        <v>2.2294</v>
      </c>
      <c r="J29" s="3">
        <v>4159.6284999999998</v>
      </c>
      <c r="K29" s="3">
        <v>38.35</v>
      </c>
      <c r="L29" s="3">
        <v>380.14369999999997</v>
      </c>
      <c r="M29" s="2">
        <v>8.6999999999999994E-2</v>
      </c>
      <c r="N29" s="2">
        <v>1.2667999999999999</v>
      </c>
      <c r="O29" s="2">
        <v>0.46240000000000003</v>
      </c>
      <c r="P29" s="2">
        <v>15.775600000000001</v>
      </c>
      <c r="Q29" s="2">
        <v>23.108599999999999</v>
      </c>
      <c r="R29" s="2">
        <v>2.3437999999999999</v>
      </c>
      <c r="S29" s="2">
        <v>0.37934999999999997</v>
      </c>
      <c r="T29" s="2">
        <v>0.25795000000000001</v>
      </c>
      <c r="U29" s="2">
        <v>8.7331500000000002</v>
      </c>
      <c r="V29" s="9"/>
      <c r="W29" s="9"/>
      <c r="X29" s="9"/>
    </row>
    <row r="30" spans="1:24" s="10" customFormat="1" ht="12" x14ac:dyDescent="0.15">
      <c r="A30" s="4">
        <f t="shared" si="0"/>
        <v>45045</v>
      </c>
      <c r="B30" s="2">
        <v>0.28399999999999997</v>
      </c>
      <c r="C30" s="2">
        <v>0.42959999999999998</v>
      </c>
      <c r="D30" s="2">
        <v>0.38670000000000004</v>
      </c>
      <c r="E30" s="2">
        <v>0.25419999999999998</v>
      </c>
      <c r="F30" s="2">
        <v>1.9639500000000001</v>
      </c>
      <c r="G30" s="2">
        <v>0.6342000000000001</v>
      </c>
      <c r="H30" s="2">
        <v>0.22775000000000001</v>
      </c>
      <c r="I30" s="2">
        <v>2.2294</v>
      </c>
      <c r="J30" s="3">
        <v>4159.6284999999998</v>
      </c>
      <c r="K30" s="3">
        <v>38.35</v>
      </c>
      <c r="L30" s="3">
        <v>380.14369999999997</v>
      </c>
      <c r="M30" s="2">
        <v>8.6999999999999994E-2</v>
      </c>
      <c r="N30" s="2">
        <v>1.2667999999999999</v>
      </c>
      <c r="O30" s="2">
        <v>0.46240000000000003</v>
      </c>
      <c r="P30" s="2">
        <v>15.775600000000001</v>
      </c>
      <c r="Q30" s="2">
        <v>23.108599999999999</v>
      </c>
      <c r="R30" s="2">
        <v>2.3437999999999999</v>
      </c>
      <c r="S30" s="2">
        <v>0.37934999999999997</v>
      </c>
      <c r="T30" s="2">
        <v>0.25795000000000001</v>
      </c>
      <c r="U30" s="2">
        <v>8.7331500000000002</v>
      </c>
      <c r="V30" s="9"/>
      <c r="W30" s="9"/>
      <c r="X30" s="9"/>
    </row>
    <row r="31" spans="1:24" s="10" customFormat="1" ht="12" x14ac:dyDescent="0.15">
      <c r="A31" s="4">
        <f t="shared" si="0"/>
        <v>45046</v>
      </c>
      <c r="B31" s="2">
        <v>0.28399999999999997</v>
      </c>
      <c r="C31" s="2">
        <v>0.42959999999999998</v>
      </c>
      <c r="D31" s="2">
        <v>0.38670000000000004</v>
      </c>
      <c r="E31" s="2">
        <v>0.25419999999999998</v>
      </c>
      <c r="F31" s="2">
        <v>1.9639500000000001</v>
      </c>
      <c r="G31" s="2">
        <v>0.6342000000000001</v>
      </c>
      <c r="H31" s="2">
        <v>0.22775000000000001</v>
      </c>
      <c r="I31" s="2">
        <v>2.2294</v>
      </c>
      <c r="J31" s="3">
        <v>4159.6284999999998</v>
      </c>
      <c r="K31" s="3">
        <v>38.35</v>
      </c>
      <c r="L31" s="3">
        <v>380.14369999999997</v>
      </c>
      <c r="M31" s="2">
        <v>8.6999999999999994E-2</v>
      </c>
      <c r="N31" s="2">
        <v>1.2667999999999999</v>
      </c>
      <c r="O31" s="2">
        <v>0.46240000000000003</v>
      </c>
      <c r="P31" s="2">
        <v>15.775600000000001</v>
      </c>
      <c r="Q31" s="2">
        <v>23.108599999999999</v>
      </c>
      <c r="R31" s="2">
        <v>2.3437999999999999</v>
      </c>
      <c r="S31" s="2">
        <v>0.37934999999999997</v>
      </c>
      <c r="T31" s="2">
        <v>0.25795000000000001</v>
      </c>
      <c r="U31" s="2">
        <v>8.7331500000000002</v>
      </c>
      <c r="V31" s="9"/>
      <c r="W31" s="9"/>
      <c r="X31" s="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Talvat</dc:creator>
  <cp:lastModifiedBy>Microsoft Office User</cp:lastModifiedBy>
  <dcterms:created xsi:type="dcterms:W3CDTF">2022-02-01T03:53:15Z</dcterms:created>
  <dcterms:modified xsi:type="dcterms:W3CDTF">2023-05-01T03:46:27Z</dcterms:modified>
</cp:coreProperties>
</file>