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3\"/>
    </mc:Choice>
  </mc:AlternateContent>
  <bookViews>
    <workbookView xWindow="0" yWindow="0" windowWidth="29010" windowHeight="12210"/>
  </bookViews>
  <sheets>
    <sheet name="Sheet1" sheetId="1" r:id="rId1"/>
  </sheets>
  <definedNames>
    <definedName name="_xlnm.Print_Area" localSheetId="0">Sheet1!$A$1:$U$29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<sst xmlns="http://schemas.openxmlformats.org/spreadsheetml/2006/main" count="21" uniqueCount="21">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</sst>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8">
    <font>
      <sz val="11"/>
      <color theme="1"/>
      <name val="新細明體"/>
      <family val="2"/>
      <charset val="136"/>
      <scheme val="minor"/>
    </font>
    <font>
      <b/>
      <sz val="9"/>
      <color indexed="21"/>
      <name val="Helv"/>
      <family val="2"/>
    </font>
    <font>
      <sz val="9"/>
      <name val="新細明體"/>
      <family val="2"/>
      <charset val="136"/>
      <scheme val="minor"/>
    </font>
    <font>
      <sz val="9"/>
      <name val="Helv"/>
      <family val="2"/>
    </font>
    <font>
      <b/>
      <sz val="9"/>
      <color rgb="FFFF0000"/>
      <name val="Helv"/>
      <family val="2"/>
    </font>
    <font>
      <b/>
      <sz val="9"/>
      <color indexed="8"/>
      <name val="Helv"/>
      <family val="2"/>
    </font>
    <font>
      <b/>
      <sz val="9"/>
      <name val="Helv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7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="115" zoomScaleNormal="115" zoomScaleSheetLayoutView="85" workbookViewId="0">
      <selection activeCell="H16" sqref="H16"/>
    </sheetView>
  </sheetViews>
  <sheetFormatPr defaultRowHeight="14.25"/>
  <cols>
    <col min="1" max="1" width="12.125" customWidth="1"/>
  </cols>
  <sheetData>
    <row r="1" spans="1:24" ht="15" thickBo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</row>
    <row r="2" spans="1:24" s="10" customFormat="1" ht="12">
      <c r="A2" s="1">
        <v>44958</v>
      </c>
      <c r="B2" s="2">
        <v>0.28399999999999997</v>
      </c>
      <c r="C2" s="2">
        <v>0.4017</v>
      </c>
      <c r="D2" s="2">
        <v>0.37819999999999998</v>
      </c>
      <c r="E2" s="2">
        <v>0.2601</v>
      </c>
      <c r="F2" s="2">
        <v>1.9157</v>
      </c>
      <c r="G2" s="2">
        <v>0.61585000000000001</v>
      </c>
      <c r="H2" s="2">
        <v>0.23049999999999998</v>
      </c>
      <c r="I2" s="2">
        <v>2.22715</v>
      </c>
      <c r="J2" s="3">
        <v>4256.6170000000002</v>
      </c>
      <c r="K2" s="3">
        <v>36.984999999999999</v>
      </c>
      <c r="L2" s="3">
        <v>349.73384999999996</v>
      </c>
      <c r="M2" s="2">
        <v>8.6699999999999999E-2</v>
      </c>
      <c r="N2" s="2">
        <v>1.2120500000000001</v>
      </c>
      <c r="O2" s="2">
        <v>0.44115000000000004</v>
      </c>
      <c r="P2" s="2">
        <v>15.50365</v>
      </c>
      <c r="Q2" s="2">
        <v>19.928350000000002</v>
      </c>
      <c r="R2" s="2">
        <v>2.37</v>
      </c>
      <c r="S2" s="2">
        <v>0.37319999999999998</v>
      </c>
      <c r="T2" s="2">
        <v>0.26119999999999999</v>
      </c>
      <c r="U2" s="2">
        <v>8.5150499999999987</v>
      </c>
      <c r="V2" s="9"/>
      <c r="W2" s="9"/>
      <c r="X2" s="9"/>
    </row>
    <row r="3" spans="1:24" s="10" customFormat="1" ht="12">
      <c r="A3" s="1">
        <f t="shared" ref="A3:A29" si="0">A2+1</f>
        <v>44959</v>
      </c>
      <c r="B3" s="2">
        <v>0.28399999999999997</v>
      </c>
      <c r="C3" s="2">
        <v>0.39729999999999999</v>
      </c>
      <c r="D3" s="2">
        <v>0.37724999999999997</v>
      </c>
      <c r="E3" s="2">
        <v>0.25764999999999999</v>
      </c>
      <c r="F3" s="2">
        <v>1.90645</v>
      </c>
      <c r="G3" s="2">
        <v>0.61020000000000008</v>
      </c>
      <c r="H3" s="2">
        <v>0.22914999999999999</v>
      </c>
      <c r="I3" s="2">
        <v>2.2270500000000002</v>
      </c>
      <c r="J3" s="3">
        <v>4221.6849999999995</v>
      </c>
      <c r="K3" s="3">
        <v>36.519999999999996</v>
      </c>
      <c r="L3" s="3">
        <v>346.5942</v>
      </c>
      <c r="M3" s="2">
        <v>8.6550000000000002E-2</v>
      </c>
      <c r="N3" s="2">
        <v>1.2044000000000001</v>
      </c>
      <c r="O3" s="2">
        <v>0.37285000000000001</v>
      </c>
      <c r="P3" s="2">
        <v>15.3276</v>
      </c>
      <c r="Q3" s="2">
        <v>19.8645</v>
      </c>
      <c r="R3" s="2">
        <v>2.3708499999999999</v>
      </c>
      <c r="S3" s="2">
        <v>0.37054999999999999</v>
      </c>
      <c r="T3" s="2">
        <v>0.25774999999999998</v>
      </c>
      <c r="U3" s="2">
        <v>8.4192</v>
      </c>
      <c r="V3" s="9"/>
      <c r="W3" s="9"/>
      <c r="X3" s="9"/>
    </row>
    <row r="4" spans="1:24" s="10" customFormat="1" ht="12">
      <c r="A4" s="1">
        <f t="shared" si="0"/>
        <v>44960</v>
      </c>
      <c r="B4" s="2">
        <v>0.28399999999999997</v>
      </c>
      <c r="C4" s="2">
        <v>0.40189999999999998</v>
      </c>
      <c r="D4" s="2">
        <v>0.37839999999999996</v>
      </c>
      <c r="E4" s="2">
        <v>0.2596</v>
      </c>
      <c r="F4" s="2">
        <v>1.9156499999999999</v>
      </c>
      <c r="G4" s="2">
        <v>0.61745000000000005</v>
      </c>
      <c r="H4" s="2">
        <v>0.23249999999999998</v>
      </c>
      <c r="I4" s="2">
        <v>2.2282500000000001</v>
      </c>
      <c r="J4" s="3">
        <v>4228.7849999999999</v>
      </c>
      <c r="K4" s="3">
        <v>36.525000000000006</v>
      </c>
      <c r="L4" s="3">
        <v>349.01830000000001</v>
      </c>
      <c r="M4" s="2">
        <v>8.6650000000000005E-2</v>
      </c>
      <c r="N4" s="2">
        <v>1.2123499999999998</v>
      </c>
      <c r="O4" s="2">
        <v>0.37339999999999995</v>
      </c>
      <c r="P4" s="2">
        <v>15.248000000000001</v>
      </c>
      <c r="Q4" s="2">
        <v>19.965249999999997</v>
      </c>
      <c r="R4" s="2">
        <v>2.3471000000000002</v>
      </c>
      <c r="S4" s="2">
        <v>0.37245</v>
      </c>
      <c r="T4" s="2">
        <v>0.26069999999999999</v>
      </c>
      <c r="U4" s="2">
        <v>8.4316999999999993</v>
      </c>
      <c r="V4" s="9"/>
      <c r="W4" s="9"/>
      <c r="X4" s="9"/>
    </row>
    <row r="5" spans="1:24" s="10" customFormat="1" ht="12">
      <c r="A5" s="4">
        <f t="shared" si="0"/>
        <v>44961</v>
      </c>
      <c r="B5" s="2">
        <v>0.28399999999999997</v>
      </c>
      <c r="C5" s="2">
        <v>0.40189999999999998</v>
      </c>
      <c r="D5" s="2">
        <v>0.37839999999999996</v>
      </c>
      <c r="E5" s="2">
        <v>0.2596</v>
      </c>
      <c r="F5" s="2">
        <v>1.9156499999999999</v>
      </c>
      <c r="G5" s="2">
        <v>0.61745000000000005</v>
      </c>
      <c r="H5" s="2">
        <v>0.23249999999999998</v>
      </c>
      <c r="I5" s="2">
        <v>2.2282500000000001</v>
      </c>
      <c r="J5" s="3">
        <v>4228.7849999999999</v>
      </c>
      <c r="K5" s="3">
        <v>36.525000000000006</v>
      </c>
      <c r="L5" s="3">
        <v>349.01830000000001</v>
      </c>
      <c r="M5" s="2">
        <v>8.6650000000000005E-2</v>
      </c>
      <c r="N5" s="2">
        <v>1.2123499999999998</v>
      </c>
      <c r="O5" s="2">
        <v>0.37339999999999995</v>
      </c>
      <c r="P5" s="2">
        <v>15.248000000000001</v>
      </c>
      <c r="Q5" s="2">
        <v>19.965249999999997</v>
      </c>
      <c r="R5" s="2">
        <v>2.3471000000000002</v>
      </c>
      <c r="S5" s="2">
        <v>0.37245</v>
      </c>
      <c r="T5" s="2">
        <v>0.26069999999999999</v>
      </c>
      <c r="U5" s="2">
        <v>8.4316999999999993</v>
      </c>
      <c r="V5" s="9"/>
      <c r="W5" s="9"/>
      <c r="X5" s="9"/>
    </row>
    <row r="6" spans="1:24" s="10" customFormat="1" ht="12">
      <c r="A6" s="4">
        <f t="shared" si="0"/>
        <v>44962</v>
      </c>
      <c r="B6" s="2">
        <v>0.28399999999999997</v>
      </c>
      <c r="C6" s="2">
        <v>0.40189999999999998</v>
      </c>
      <c r="D6" s="2">
        <v>0.37839999999999996</v>
      </c>
      <c r="E6" s="2">
        <v>0.2596</v>
      </c>
      <c r="F6" s="2">
        <v>1.9156499999999999</v>
      </c>
      <c r="G6" s="2">
        <v>0.61745000000000005</v>
      </c>
      <c r="H6" s="2">
        <v>0.23249999999999998</v>
      </c>
      <c r="I6" s="2">
        <v>2.2282500000000001</v>
      </c>
      <c r="J6" s="3">
        <v>4228.7849999999999</v>
      </c>
      <c r="K6" s="3">
        <v>36.525000000000006</v>
      </c>
      <c r="L6" s="3">
        <v>349.01830000000001</v>
      </c>
      <c r="M6" s="2">
        <v>8.6650000000000005E-2</v>
      </c>
      <c r="N6" s="2">
        <v>1.2123499999999998</v>
      </c>
      <c r="O6" s="2">
        <v>0.37339999999999995</v>
      </c>
      <c r="P6" s="2">
        <v>15.248000000000001</v>
      </c>
      <c r="Q6" s="2">
        <v>19.965249999999997</v>
      </c>
      <c r="R6" s="2">
        <v>2.3471000000000002</v>
      </c>
      <c r="S6" s="2">
        <v>0.37245</v>
      </c>
      <c r="T6" s="2">
        <v>0.26069999999999999</v>
      </c>
      <c r="U6" s="2">
        <v>8.4316999999999993</v>
      </c>
      <c r="V6" s="9"/>
      <c r="W6" s="9"/>
      <c r="X6" s="9"/>
    </row>
    <row r="7" spans="1:24" s="10" customFormat="1" ht="12">
      <c r="A7" s="1">
        <f t="shared" si="0"/>
        <v>44963</v>
      </c>
      <c r="B7" s="2">
        <v>0.28399999999999997</v>
      </c>
      <c r="C7" s="2">
        <v>0.40885000000000005</v>
      </c>
      <c r="D7" s="2">
        <v>0.38059999999999999</v>
      </c>
      <c r="E7" s="2">
        <v>0.26275000000000004</v>
      </c>
      <c r="F7" s="2">
        <v>1.9257499999999999</v>
      </c>
      <c r="G7" s="2">
        <v>0.62705</v>
      </c>
      <c r="H7" s="2">
        <v>0.23535</v>
      </c>
      <c r="I7" s="2">
        <v>2.2287999999999997</v>
      </c>
      <c r="J7" s="3">
        <v>4271.5144999999993</v>
      </c>
      <c r="K7" s="3">
        <v>37.400000000000006</v>
      </c>
      <c r="L7" s="3">
        <v>354.96929999999998</v>
      </c>
      <c r="M7" s="2">
        <v>8.6749999999999994E-2</v>
      </c>
      <c r="N7" s="2">
        <v>1.2095</v>
      </c>
      <c r="O7" s="2">
        <v>0.37645000000000001</v>
      </c>
      <c r="P7" s="2">
        <v>15.446100000000001</v>
      </c>
      <c r="Q7" s="2">
        <v>20.446750000000002</v>
      </c>
      <c r="R7" s="2">
        <v>2.3473499999999996</v>
      </c>
      <c r="S7" s="2">
        <v>0.37590000000000001</v>
      </c>
      <c r="T7" s="2">
        <v>0.26305000000000001</v>
      </c>
      <c r="U7" s="2">
        <v>8.5096999999999987</v>
      </c>
      <c r="V7" s="9"/>
      <c r="W7" s="9"/>
      <c r="X7" s="9"/>
    </row>
    <row r="8" spans="1:24" s="10" customFormat="1" ht="12">
      <c r="A8" s="1">
        <f t="shared" si="0"/>
        <v>44964</v>
      </c>
      <c r="B8" s="2">
        <v>0.28399999999999997</v>
      </c>
      <c r="C8" s="2">
        <v>0.4093</v>
      </c>
      <c r="D8" s="2">
        <v>0.38105</v>
      </c>
      <c r="E8" s="2">
        <v>0.26305000000000001</v>
      </c>
      <c r="F8" s="2">
        <v>1.9259999999999999</v>
      </c>
      <c r="G8" s="2">
        <v>0.62314999999999998</v>
      </c>
      <c r="H8" s="2">
        <v>0.23565000000000003</v>
      </c>
      <c r="I8" s="2">
        <v>2.2287499999999998</v>
      </c>
      <c r="J8" s="3">
        <v>4300.7715000000007</v>
      </c>
      <c r="K8" s="3">
        <v>37.534999999999997</v>
      </c>
      <c r="L8" s="3">
        <v>356.73339999999996</v>
      </c>
      <c r="M8" s="2">
        <v>8.6850000000000011E-2</v>
      </c>
      <c r="N8" s="2">
        <v>1.2208000000000001</v>
      </c>
      <c r="O8" s="2">
        <v>0.37655</v>
      </c>
      <c r="P8" s="2">
        <v>15.637599999999999</v>
      </c>
      <c r="Q8" s="2">
        <v>20.169249999999998</v>
      </c>
      <c r="R8" s="2">
        <v>2.3456999999999999</v>
      </c>
      <c r="S8" s="2">
        <v>0.37664999999999998</v>
      </c>
      <c r="T8" s="2">
        <v>0.26439999999999997</v>
      </c>
      <c r="U8" s="2">
        <v>8.52895</v>
      </c>
      <c r="V8" s="9"/>
      <c r="W8" s="9"/>
      <c r="X8" s="9"/>
    </row>
    <row r="9" spans="1:24" s="10" customFormat="1" ht="12">
      <c r="A9" s="1">
        <f t="shared" si="0"/>
        <v>44965</v>
      </c>
      <c r="B9" s="2">
        <v>0.28399999999999997</v>
      </c>
      <c r="C9" s="2">
        <v>0.40770000000000001</v>
      </c>
      <c r="D9" s="2">
        <v>0.38029999999999997</v>
      </c>
      <c r="E9" s="2">
        <v>0.26169999999999999</v>
      </c>
      <c r="F9" s="2">
        <v>1.9256500000000001</v>
      </c>
      <c r="G9" s="2">
        <v>0.62535000000000007</v>
      </c>
      <c r="H9" s="2">
        <v>0.23565000000000003</v>
      </c>
      <c r="I9" s="2">
        <v>2.2290999999999999</v>
      </c>
      <c r="J9" s="3">
        <v>4294.3889999999992</v>
      </c>
      <c r="K9" s="3">
        <v>37.230000000000004</v>
      </c>
      <c r="L9" s="3">
        <v>357.84084999999999</v>
      </c>
      <c r="M9" s="2">
        <v>8.6800000000000002E-2</v>
      </c>
      <c r="N9" s="2">
        <v>1.2206999999999999</v>
      </c>
      <c r="O9" s="2">
        <v>0.37739999999999996</v>
      </c>
      <c r="P9" s="2">
        <v>15.587399999999999</v>
      </c>
      <c r="Q9" s="2">
        <v>20.156399999999998</v>
      </c>
      <c r="R9" s="2">
        <v>2.3726500000000001</v>
      </c>
      <c r="S9" s="2">
        <v>0.37614999999999998</v>
      </c>
      <c r="T9" s="2">
        <v>0.2646</v>
      </c>
      <c r="U9" s="2">
        <v>8.5332499999999989</v>
      </c>
      <c r="V9" s="9"/>
      <c r="W9" s="9"/>
      <c r="X9" s="9"/>
    </row>
    <row r="10" spans="1:24" s="10" customFormat="1" ht="12">
      <c r="A10" s="1">
        <f t="shared" si="0"/>
        <v>44966</v>
      </c>
      <c r="B10" s="2">
        <v>0.28399999999999997</v>
      </c>
      <c r="C10" s="2">
        <v>0.40810000000000002</v>
      </c>
      <c r="D10" s="2">
        <v>0.38144999999999996</v>
      </c>
      <c r="E10" s="2">
        <v>0.26100000000000001</v>
      </c>
      <c r="F10" s="2">
        <v>1.9260999999999999</v>
      </c>
      <c r="G10" s="2">
        <v>0.62044999999999995</v>
      </c>
      <c r="H10" s="2">
        <v>0.23485</v>
      </c>
      <c r="I10" s="2">
        <v>2.2293000000000003</v>
      </c>
      <c r="J10" s="3">
        <v>4297.6525000000001</v>
      </c>
      <c r="K10" s="3">
        <v>37.254999999999995</v>
      </c>
      <c r="L10" s="3">
        <v>357.86919999999998</v>
      </c>
      <c r="M10" s="2">
        <v>8.6850000000000011E-2</v>
      </c>
      <c r="N10" s="2">
        <v>1.2235499999999999</v>
      </c>
      <c r="O10" s="2">
        <v>0.37685000000000002</v>
      </c>
      <c r="P10" s="2">
        <v>15.53415</v>
      </c>
      <c r="Q10" s="2">
        <v>20.58295</v>
      </c>
      <c r="R10" s="2">
        <v>2.3480499999999997</v>
      </c>
      <c r="S10" s="2">
        <v>0.37614999999999998</v>
      </c>
      <c r="T10" s="2">
        <v>0.26444999999999996</v>
      </c>
      <c r="U10" s="2">
        <v>8.5360499999999995</v>
      </c>
      <c r="V10" s="9"/>
      <c r="W10" s="9"/>
      <c r="X10" s="9"/>
    </row>
    <row r="11" spans="1:24" s="10" customFormat="1" ht="12">
      <c r="A11" s="1">
        <f t="shared" si="0"/>
        <v>44967</v>
      </c>
      <c r="B11" s="2">
        <v>0.28399999999999997</v>
      </c>
      <c r="C11" s="2">
        <v>0.41005000000000003</v>
      </c>
      <c r="D11" s="2">
        <v>0.38219999999999998</v>
      </c>
      <c r="E11" s="2">
        <v>0.26205000000000001</v>
      </c>
      <c r="F11" s="2">
        <v>1.931</v>
      </c>
      <c r="G11" s="2">
        <v>0.62355000000000005</v>
      </c>
      <c r="H11" s="2">
        <v>0.23465000000000003</v>
      </c>
      <c r="I11" s="2">
        <v>2.2293500000000002</v>
      </c>
      <c r="J11" s="3">
        <v>4302.1914999999999</v>
      </c>
      <c r="K11" s="3">
        <v>37.355000000000004</v>
      </c>
      <c r="L11" s="3">
        <v>359.00509999999997</v>
      </c>
      <c r="M11" s="2">
        <v>8.6850000000000011E-2</v>
      </c>
      <c r="N11" s="2">
        <v>1.2298499999999999</v>
      </c>
      <c r="O11" s="2">
        <v>0.37744999999999995</v>
      </c>
      <c r="P11" s="2">
        <v>15.47235</v>
      </c>
      <c r="Q11" s="2">
        <v>20.732399999999998</v>
      </c>
      <c r="R11" s="2">
        <v>2.3456999999999999</v>
      </c>
      <c r="S11" s="2">
        <v>0.37705</v>
      </c>
      <c r="T11" s="2">
        <v>0.26474999999999999</v>
      </c>
      <c r="U11" s="2">
        <v>8.5631000000000004</v>
      </c>
      <c r="V11" s="9"/>
      <c r="W11" s="9"/>
      <c r="X11" s="9"/>
    </row>
    <row r="12" spans="1:24" s="10" customFormat="1" ht="12">
      <c r="A12" s="4">
        <f t="shared" si="0"/>
        <v>44968</v>
      </c>
      <c r="B12" s="2">
        <v>0.28399999999999997</v>
      </c>
      <c r="C12" s="2">
        <v>0.41005000000000003</v>
      </c>
      <c r="D12" s="2">
        <v>0.38219999999999998</v>
      </c>
      <c r="E12" s="2">
        <v>0.26205000000000001</v>
      </c>
      <c r="F12" s="2">
        <v>1.931</v>
      </c>
      <c r="G12" s="2">
        <v>0.62355000000000005</v>
      </c>
      <c r="H12" s="2">
        <v>0.23465000000000003</v>
      </c>
      <c r="I12" s="2">
        <v>2.2293500000000002</v>
      </c>
      <c r="J12" s="3">
        <v>4302.1914999999999</v>
      </c>
      <c r="K12" s="3">
        <v>37.355000000000004</v>
      </c>
      <c r="L12" s="3">
        <v>359.00509999999997</v>
      </c>
      <c r="M12" s="2">
        <v>8.6850000000000011E-2</v>
      </c>
      <c r="N12" s="2">
        <v>1.2298499999999999</v>
      </c>
      <c r="O12" s="2">
        <v>0.37744999999999995</v>
      </c>
      <c r="P12" s="2">
        <v>15.47235</v>
      </c>
      <c r="Q12" s="2">
        <v>20.732399999999998</v>
      </c>
      <c r="R12" s="2">
        <v>2.3456999999999999</v>
      </c>
      <c r="S12" s="2">
        <v>0.37705</v>
      </c>
      <c r="T12" s="2">
        <v>0.26474999999999999</v>
      </c>
      <c r="U12" s="2">
        <v>8.5631000000000004</v>
      </c>
      <c r="V12" s="9"/>
      <c r="W12" s="9"/>
      <c r="X12" s="9"/>
    </row>
    <row r="13" spans="1:24" s="10" customFormat="1" ht="12">
      <c r="A13" s="4">
        <f t="shared" si="0"/>
        <v>44969</v>
      </c>
      <c r="B13" s="2">
        <v>0.28399999999999997</v>
      </c>
      <c r="C13" s="2">
        <v>0.41005000000000003</v>
      </c>
      <c r="D13" s="2">
        <v>0.38219999999999998</v>
      </c>
      <c r="E13" s="2">
        <v>0.26205000000000001</v>
      </c>
      <c r="F13" s="2">
        <v>1.931</v>
      </c>
      <c r="G13" s="2">
        <v>0.62355000000000005</v>
      </c>
      <c r="H13" s="2">
        <v>0.23465000000000003</v>
      </c>
      <c r="I13" s="2">
        <v>2.2293500000000002</v>
      </c>
      <c r="J13" s="3">
        <v>4302.1914999999999</v>
      </c>
      <c r="K13" s="3">
        <v>37.355000000000004</v>
      </c>
      <c r="L13" s="3">
        <v>359.00509999999997</v>
      </c>
      <c r="M13" s="2">
        <v>8.6850000000000011E-2</v>
      </c>
      <c r="N13" s="2">
        <v>1.2298499999999999</v>
      </c>
      <c r="O13" s="2">
        <v>0.37744999999999995</v>
      </c>
      <c r="P13" s="2">
        <v>15.47235</v>
      </c>
      <c r="Q13" s="2">
        <v>20.732399999999998</v>
      </c>
      <c r="R13" s="2">
        <v>2.3456999999999999</v>
      </c>
      <c r="S13" s="2">
        <v>0.37705</v>
      </c>
      <c r="T13" s="2">
        <v>0.26474999999999999</v>
      </c>
      <c r="U13" s="2">
        <v>8.5631000000000004</v>
      </c>
      <c r="V13" s="9"/>
      <c r="W13" s="9"/>
      <c r="X13" s="9"/>
    </row>
    <row r="14" spans="1:24" s="10" customFormat="1" ht="12">
      <c r="A14" s="1">
        <f t="shared" si="0"/>
        <v>44970</v>
      </c>
      <c r="B14" s="2">
        <v>0.28399999999999997</v>
      </c>
      <c r="C14" s="2">
        <v>0.41085000000000005</v>
      </c>
      <c r="D14" s="2">
        <v>0.37970000000000004</v>
      </c>
      <c r="E14" s="2">
        <v>0.26275000000000004</v>
      </c>
      <c r="F14" s="2">
        <v>1.9395</v>
      </c>
      <c r="G14" s="2">
        <v>0.62624999999999997</v>
      </c>
      <c r="H14" s="2">
        <v>0.23570000000000002</v>
      </c>
      <c r="I14" s="2">
        <v>2.2294</v>
      </c>
      <c r="J14" s="3">
        <v>4322.3604999999998</v>
      </c>
      <c r="K14" s="3">
        <v>37.534999999999997</v>
      </c>
      <c r="L14" s="3">
        <v>362.56934999999999</v>
      </c>
      <c r="M14" s="2">
        <v>8.695E-2</v>
      </c>
      <c r="N14" s="2">
        <v>1.23685</v>
      </c>
      <c r="O14" s="2">
        <v>0.37714999999999999</v>
      </c>
      <c r="P14" s="2">
        <v>15.54195</v>
      </c>
      <c r="Q14" s="2">
        <v>20.93515</v>
      </c>
      <c r="R14" s="2">
        <v>2.35215</v>
      </c>
      <c r="S14" s="2">
        <v>0.37839999999999996</v>
      </c>
      <c r="T14" s="2">
        <v>0.2661</v>
      </c>
      <c r="U14" s="2">
        <v>8.5869</v>
      </c>
      <c r="V14" s="9"/>
      <c r="W14" s="9"/>
      <c r="X14" s="9"/>
    </row>
    <row r="15" spans="1:24" s="10" customFormat="1" ht="12">
      <c r="A15" s="1">
        <f t="shared" si="0"/>
        <v>44971</v>
      </c>
      <c r="B15" s="2">
        <v>0.28399999999999997</v>
      </c>
      <c r="C15" s="2">
        <v>0.40759999999999996</v>
      </c>
      <c r="D15" s="2">
        <v>0.37880000000000003</v>
      </c>
      <c r="E15" s="2">
        <v>0.26064999999999999</v>
      </c>
      <c r="F15" s="2">
        <v>1.9352499999999999</v>
      </c>
      <c r="G15" s="2">
        <v>0.62135000000000007</v>
      </c>
      <c r="H15" s="2">
        <v>0.23380000000000001</v>
      </c>
      <c r="I15" s="2">
        <v>2.2294</v>
      </c>
      <c r="J15" s="3">
        <v>4307.0244999999995</v>
      </c>
      <c r="K15" s="3">
        <v>37.44</v>
      </c>
      <c r="L15" s="3">
        <v>360.22749999999996</v>
      </c>
      <c r="M15" s="2">
        <v>8.6850000000000011E-2</v>
      </c>
      <c r="N15" s="2">
        <v>1.23515</v>
      </c>
      <c r="O15" s="2">
        <v>0.37735000000000002</v>
      </c>
      <c r="P15" s="2">
        <v>15.547650000000001</v>
      </c>
      <c r="Q15" s="2">
        <v>20.944649999999999</v>
      </c>
      <c r="R15" s="2">
        <v>2.3466</v>
      </c>
      <c r="S15" s="2">
        <v>0.37695000000000001</v>
      </c>
      <c r="T15" s="2">
        <v>0.26444999999999996</v>
      </c>
      <c r="U15" s="2">
        <v>8.5752500000000005</v>
      </c>
      <c r="V15" s="9"/>
      <c r="W15" s="9"/>
      <c r="X15" s="9"/>
    </row>
    <row r="16" spans="1:24" s="10" customFormat="1" ht="12">
      <c r="A16" s="1">
        <f t="shared" si="0"/>
        <v>44972</v>
      </c>
      <c r="B16" s="2">
        <v>0.28399999999999997</v>
      </c>
      <c r="C16" s="2">
        <v>0.40975</v>
      </c>
      <c r="D16" s="2">
        <v>0.3795</v>
      </c>
      <c r="E16" s="2">
        <v>0.26229999999999998</v>
      </c>
      <c r="F16" s="2">
        <v>1.9440499999999998</v>
      </c>
      <c r="G16" s="2">
        <v>0.62214999999999998</v>
      </c>
      <c r="H16" s="2">
        <v>0.23375000000000001</v>
      </c>
      <c r="I16" s="2">
        <v>2.2289000000000003</v>
      </c>
      <c r="J16" s="3">
        <v>4315.973</v>
      </c>
      <c r="K16" s="3">
        <v>37.795000000000002</v>
      </c>
      <c r="L16" s="3">
        <v>364.40395000000001</v>
      </c>
      <c r="M16" s="2">
        <v>8.695E-2</v>
      </c>
      <c r="N16" s="2">
        <v>1.2452000000000001</v>
      </c>
      <c r="O16" s="2">
        <v>0.37780000000000002</v>
      </c>
      <c r="P16" s="2">
        <v>15.670500000000001</v>
      </c>
      <c r="Q16" s="2">
        <v>20.917549999999999</v>
      </c>
      <c r="R16" s="2">
        <v>2.3716999999999997</v>
      </c>
      <c r="S16" s="2">
        <v>0.37855</v>
      </c>
      <c r="T16" s="2">
        <v>0.26505000000000001</v>
      </c>
      <c r="U16" s="2">
        <v>8.616299999999999</v>
      </c>
      <c r="V16" s="9"/>
      <c r="W16" s="9"/>
      <c r="X16" s="9"/>
    </row>
    <row r="17" spans="1:24" s="10" customFormat="1" ht="12">
      <c r="A17" s="1">
        <f t="shared" si="0"/>
        <v>44973</v>
      </c>
      <c r="B17" s="2">
        <v>0.28399999999999997</v>
      </c>
      <c r="C17" s="2">
        <v>0.41054999999999997</v>
      </c>
      <c r="D17" s="2">
        <v>0.38005</v>
      </c>
      <c r="E17" s="2">
        <v>0.26185000000000003</v>
      </c>
      <c r="F17" s="2">
        <v>1.9451000000000001</v>
      </c>
      <c r="G17" s="2">
        <v>0.62414999999999998</v>
      </c>
      <c r="H17" s="2">
        <v>0.23575000000000002</v>
      </c>
      <c r="I17" s="2">
        <v>2.2290999999999999</v>
      </c>
      <c r="J17" s="3">
        <v>4309.152</v>
      </c>
      <c r="K17" s="3">
        <v>38.010000000000005</v>
      </c>
      <c r="L17" s="3">
        <v>364.33875</v>
      </c>
      <c r="M17" s="2">
        <v>8.695E-2</v>
      </c>
      <c r="N17" s="2">
        <v>1.2505999999999999</v>
      </c>
      <c r="O17" s="2">
        <v>0.378</v>
      </c>
      <c r="P17" s="2">
        <v>15.6755</v>
      </c>
      <c r="Q17" s="2">
        <v>21.210149999999999</v>
      </c>
      <c r="R17" s="2">
        <v>2.3651999999999997</v>
      </c>
      <c r="S17" s="2">
        <v>0.37880000000000003</v>
      </c>
      <c r="T17" s="2">
        <v>0.26519999999999999</v>
      </c>
      <c r="U17" s="2">
        <v>8.5972499999999989</v>
      </c>
      <c r="V17" s="9"/>
      <c r="W17" s="9"/>
      <c r="X17" s="9"/>
    </row>
    <row r="18" spans="1:24" s="10" customFormat="1" ht="12">
      <c r="A18" s="1">
        <f t="shared" si="0"/>
        <v>44974</v>
      </c>
      <c r="B18" s="2">
        <v>0.28399999999999997</v>
      </c>
      <c r="C18" s="2">
        <v>0.41505000000000003</v>
      </c>
      <c r="D18" s="2">
        <v>0.38305</v>
      </c>
      <c r="E18" s="2">
        <v>0.26390000000000002</v>
      </c>
      <c r="F18" s="2">
        <v>1.9519500000000001</v>
      </c>
      <c r="G18" s="2">
        <v>0.62914999999999999</v>
      </c>
      <c r="H18" s="2">
        <v>0.23770000000000002</v>
      </c>
      <c r="I18" s="2">
        <v>2.2289000000000003</v>
      </c>
      <c r="J18" s="3">
        <v>4317.8164999999999</v>
      </c>
      <c r="K18" s="3">
        <v>38.265000000000001</v>
      </c>
      <c r="L18" s="3">
        <v>368.92399999999998</v>
      </c>
      <c r="M18" s="2">
        <v>8.7100000000000011E-2</v>
      </c>
      <c r="N18" s="2">
        <v>1.25885</v>
      </c>
      <c r="O18" s="2">
        <v>0.37980000000000003</v>
      </c>
      <c r="P18" s="2">
        <v>15.68965</v>
      </c>
      <c r="Q18" s="2">
        <v>21.24615</v>
      </c>
      <c r="R18" s="2">
        <v>2.3672</v>
      </c>
      <c r="S18" s="2">
        <v>0.38039999999999996</v>
      </c>
      <c r="T18" s="2">
        <v>0.26700000000000002</v>
      </c>
      <c r="U18" s="2">
        <v>8.6338000000000008</v>
      </c>
      <c r="V18" s="9"/>
      <c r="W18" s="9"/>
      <c r="X18" s="9"/>
    </row>
    <row r="19" spans="1:24" s="10" customFormat="1" ht="12">
      <c r="A19" s="4">
        <f t="shared" si="0"/>
        <v>44975</v>
      </c>
      <c r="B19" s="2">
        <v>0.28399999999999997</v>
      </c>
      <c r="C19" s="2">
        <v>0.41505000000000003</v>
      </c>
      <c r="D19" s="2">
        <v>0.38305</v>
      </c>
      <c r="E19" s="2">
        <v>0.26390000000000002</v>
      </c>
      <c r="F19" s="2">
        <v>1.9519500000000001</v>
      </c>
      <c r="G19" s="2">
        <v>0.62914999999999999</v>
      </c>
      <c r="H19" s="2">
        <v>0.23770000000000002</v>
      </c>
      <c r="I19" s="2">
        <v>2.2289000000000003</v>
      </c>
      <c r="J19" s="3">
        <v>4317.8164999999999</v>
      </c>
      <c r="K19" s="3">
        <v>38.265000000000001</v>
      </c>
      <c r="L19" s="3">
        <v>368.92399999999998</v>
      </c>
      <c r="M19" s="2">
        <v>8.7100000000000011E-2</v>
      </c>
      <c r="N19" s="2">
        <v>1.25885</v>
      </c>
      <c r="O19" s="2">
        <v>0.37980000000000003</v>
      </c>
      <c r="P19" s="2">
        <v>15.68965</v>
      </c>
      <c r="Q19" s="2">
        <v>21.24615</v>
      </c>
      <c r="R19" s="2">
        <v>2.3672</v>
      </c>
      <c r="S19" s="2">
        <v>0.38039999999999996</v>
      </c>
      <c r="T19" s="2">
        <v>0.26700000000000002</v>
      </c>
      <c r="U19" s="2">
        <v>8.6338000000000008</v>
      </c>
      <c r="V19" s="9"/>
      <c r="W19" s="9"/>
      <c r="X19" s="9"/>
    </row>
    <row r="20" spans="1:24" s="10" customFormat="1" ht="12">
      <c r="A20" s="4">
        <f t="shared" si="0"/>
        <v>44976</v>
      </c>
      <c r="B20" s="2">
        <v>0.28399999999999997</v>
      </c>
      <c r="C20" s="2">
        <v>0.41505000000000003</v>
      </c>
      <c r="D20" s="2">
        <v>0.38305</v>
      </c>
      <c r="E20" s="2">
        <v>0.26390000000000002</v>
      </c>
      <c r="F20" s="2">
        <v>1.9519500000000001</v>
      </c>
      <c r="G20" s="2">
        <v>0.62914999999999999</v>
      </c>
      <c r="H20" s="2">
        <v>0.23770000000000002</v>
      </c>
      <c r="I20" s="2">
        <v>2.2289000000000003</v>
      </c>
      <c r="J20" s="3">
        <v>4317.8164999999999</v>
      </c>
      <c r="K20" s="3">
        <v>38.265000000000001</v>
      </c>
      <c r="L20" s="3">
        <v>368.92399999999998</v>
      </c>
      <c r="M20" s="2">
        <v>8.7100000000000011E-2</v>
      </c>
      <c r="N20" s="2">
        <v>1.25885</v>
      </c>
      <c r="O20" s="2">
        <v>0.37980000000000003</v>
      </c>
      <c r="P20" s="2">
        <v>15.68965</v>
      </c>
      <c r="Q20" s="2">
        <v>21.24615</v>
      </c>
      <c r="R20" s="2">
        <v>2.3672</v>
      </c>
      <c r="S20" s="2">
        <v>0.38039999999999996</v>
      </c>
      <c r="T20" s="2">
        <v>0.26700000000000002</v>
      </c>
      <c r="U20" s="2">
        <v>8.6338000000000008</v>
      </c>
      <c r="V20" s="9"/>
      <c r="W20" s="9"/>
      <c r="X20" s="9"/>
    </row>
    <row r="21" spans="1:24" s="10" customFormat="1" ht="12">
      <c r="A21" s="1">
        <f t="shared" si="0"/>
        <v>44977</v>
      </c>
      <c r="B21" s="2">
        <v>0.28399999999999997</v>
      </c>
      <c r="C21" s="2">
        <v>0.41134999999999999</v>
      </c>
      <c r="D21" s="2">
        <v>0.38255</v>
      </c>
      <c r="E21" s="2">
        <v>0.26255000000000001</v>
      </c>
      <c r="F21" s="2">
        <v>1.9482999999999999</v>
      </c>
      <c r="G21" s="2">
        <v>0.62890000000000001</v>
      </c>
      <c r="H21" s="2">
        <v>0.23585</v>
      </c>
      <c r="I21" s="2">
        <v>2.2230500000000002</v>
      </c>
      <c r="J21" s="3">
        <v>4304.0450000000001</v>
      </c>
      <c r="K21" s="3">
        <v>38.090000000000003</v>
      </c>
      <c r="L21" s="3">
        <v>367.67989999999998</v>
      </c>
      <c r="M21" s="2">
        <v>8.7050000000000002E-2</v>
      </c>
      <c r="N21" s="2">
        <v>1.2572999999999999</v>
      </c>
      <c r="O21" s="2">
        <v>0.37955</v>
      </c>
      <c r="P21" s="2">
        <v>15.640750000000001</v>
      </c>
      <c r="Q21" s="2">
        <v>21.0488</v>
      </c>
      <c r="R21" s="2">
        <v>2.3484499999999997</v>
      </c>
      <c r="S21" s="2">
        <v>0.37939999999999996</v>
      </c>
      <c r="T21" s="2">
        <v>0.26565</v>
      </c>
      <c r="U21" s="2">
        <v>8.6308000000000007</v>
      </c>
      <c r="V21" s="9"/>
      <c r="W21" s="9"/>
      <c r="X21" s="9"/>
    </row>
    <row r="22" spans="1:24" s="10" customFormat="1" ht="12">
      <c r="A22" s="1">
        <f t="shared" si="0"/>
        <v>44978</v>
      </c>
      <c r="B22" s="2">
        <v>0.28399999999999997</v>
      </c>
      <c r="C22" s="2">
        <v>0.41210000000000002</v>
      </c>
      <c r="D22" s="2">
        <v>0.38260000000000005</v>
      </c>
      <c r="E22" s="2">
        <v>0.26244999999999996</v>
      </c>
      <c r="F22" s="2">
        <v>1.9515</v>
      </c>
      <c r="G22" s="2">
        <v>0.62565000000000004</v>
      </c>
      <c r="H22" s="2">
        <v>0.23615000000000003</v>
      </c>
      <c r="I22" s="2">
        <v>2.2270500000000002</v>
      </c>
      <c r="J22" s="3">
        <v>4309.7250000000004</v>
      </c>
      <c r="K22" s="3">
        <v>38.165000000000006</v>
      </c>
      <c r="L22" s="3">
        <v>368.0077</v>
      </c>
      <c r="M22" s="2">
        <v>8.7050000000000002E-2</v>
      </c>
      <c r="N22" s="2">
        <v>1.2589000000000001</v>
      </c>
      <c r="O22" s="2">
        <v>0.38</v>
      </c>
      <c r="P22" s="2">
        <v>15.598100000000001</v>
      </c>
      <c r="Q22" s="2">
        <v>21.273000000000003</v>
      </c>
      <c r="R22" s="2">
        <v>2.3672</v>
      </c>
      <c r="S22" s="2">
        <v>0.37980000000000003</v>
      </c>
      <c r="T22" s="2">
        <v>0.2661</v>
      </c>
      <c r="U22" s="2">
        <v>8.6361999999999988</v>
      </c>
      <c r="V22" s="9"/>
      <c r="W22" s="9"/>
      <c r="X22" s="9"/>
    </row>
    <row r="23" spans="1:24" s="10" customFormat="1" ht="12">
      <c r="A23" s="1">
        <f t="shared" si="0"/>
        <v>44979</v>
      </c>
      <c r="B23" s="2">
        <v>0.28399999999999997</v>
      </c>
      <c r="C23" s="2">
        <v>0.41564999999999996</v>
      </c>
      <c r="D23" s="2">
        <v>0.38460000000000005</v>
      </c>
      <c r="E23" s="2">
        <v>0.26315</v>
      </c>
      <c r="F23" s="2">
        <v>1.9571499999999999</v>
      </c>
      <c r="G23" s="2">
        <v>0.628</v>
      </c>
      <c r="H23" s="2">
        <v>0.2346</v>
      </c>
      <c r="I23" s="2">
        <v>2.2280500000000001</v>
      </c>
      <c r="J23" s="3">
        <v>4321.3590000000004</v>
      </c>
      <c r="K23" s="3">
        <v>38.284999999999997</v>
      </c>
      <c r="L23" s="3">
        <v>370.2518</v>
      </c>
      <c r="M23" s="2">
        <v>8.7050000000000002E-2</v>
      </c>
      <c r="N23" s="2">
        <v>1.2605499999999998</v>
      </c>
      <c r="O23" s="2">
        <v>0.38005</v>
      </c>
      <c r="P23" s="2">
        <v>15.6456</v>
      </c>
      <c r="Q23" s="2">
        <v>21.29025</v>
      </c>
      <c r="R23" s="2">
        <v>2.3691500000000003</v>
      </c>
      <c r="S23" s="2">
        <v>0.38039999999999996</v>
      </c>
      <c r="T23" s="2">
        <v>0.26649999999999996</v>
      </c>
      <c r="U23" s="2">
        <v>8.6721500000000002</v>
      </c>
      <c r="V23" s="9"/>
      <c r="W23" s="9"/>
      <c r="X23" s="9"/>
    </row>
    <row r="24" spans="1:24" s="10" customFormat="1" ht="12">
      <c r="A24" s="1">
        <f t="shared" si="0"/>
        <v>44980</v>
      </c>
      <c r="B24" s="2">
        <v>0.28399999999999997</v>
      </c>
      <c r="C24" s="2">
        <v>0.41615000000000002</v>
      </c>
      <c r="D24" s="2">
        <v>0.3841</v>
      </c>
      <c r="E24" s="2">
        <v>0.26400000000000001</v>
      </c>
      <c r="F24" s="2">
        <v>1.9551000000000001</v>
      </c>
      <c r="G24" s="2">
        <v>0.62714999999999999</v>
      </c>
      <c r="H24" s="2">
        <v>0.2354</v>
      </c>
      <c r="I24" s="2">
        <v>2.2281499999999999</v>
      </c>
      <c r="J24" s="3">
        <v>4311.5735000000004</v>
      </c>
      <c r="K24" s="3">
        <v>38.284999999999997</v>
      </c>
      <c r="L24" s="3">
        <v>368.67790000000002</v>
      </c>
      <c r="M24" s="2">
        <v>8.7150000000000005E-2</v>
      </c>
      <c r="N24" s="2">
        <v>1.2597499999999999</v>
      </c>
      <c r="O24" s="2">
        <v>0.37890000000000001</v>
      </c>
      <c r="P24" s="2">
        <v>15.6234</v>
      </c>
      <c r="Q24" s="2">
        <v>21.301600000000001</v>
      </c>
      <c r="R24" s="2">
        <v>2.3735999999999997</v>
      </c>
      <c r="S24" s="2">
        <v>0.38059999999999999</v>
      </c>
      <c r="T24" s="2">
        <v>0.26734999999999998</v>
      </c>
      <c r="U24" s="2">
        <v>8.6186000000000007</v>
      </c>
      <c r="V24" s="9"/>
      <c r="W24" s="9"/>
      <c r="X24" s="9"/>
    </row>
    <row r="25" spans="1:24" s="10" customFormat="1" ht="12">
      <c r="A25" s="1">
        <f t="shared" si="0"/>
        <v>44981</v>
      </c>
      <c r="B25" s="2">
        <v>0.28399999999999997</v>
      </c>
      <c r="C25" s="2">
        <v>0.41615000000000002</v>
      </c>
      <c r="D25" s="2">
        <v>0.3841</v>
      </c>
      <c r="E25" s="2">
        <v>0.26400000000000001</v>
      </c>
      <c r="F25" s="2">
        <v>1.9551000000000001</v>
      </c>
      <c r="G25" s="2">
        <v>0.62714999999999999</v>
      </c>
      <c r="H25" s="2">
        <v>0.2354</v>
      </c>
      <c r="I25" s="2">
        <v>2.2281499999999999</v>
      </c>
      <c r="J25" s="3">
        <v>4311.5735000000004</v>
      </c>
      <c r="K25" s="3">
        <v>38.284999999999997</v>
      </c>
      <c r="L25" s="3">
        <v>368.67790000000002</v>
      </c>
      <c r="M25" s="2">
        <v>8.7150000000000005E-2</v>
      </c>
      <c r="N25" s="2">
        <v>1.2597499999999999</v>
      </c>
      <c r="O25" s="2">
        <v>0.37890000000000001</v>
      </c>
      <c r="P25" s="2">
        <v>15.6234</v>
      </c>
      <c r="Q25" s="2">
        <v>21.301600000000001</v>
      </c>
      <c r="R25" s="2">
        <v>2.3735999999999997</v>
      </c>
      <c r="S25" s="2">
        <v>0.38059999999999999</v>
      </c>
      <c r="T25" s="2">
        <v>0.26734999999999998</v>
      </c>
      <c r="U25" s="2">
        <v>8.6186000000000007</v>
      </c>
      <c r="V25" s="9"/>
      <c r="W25" s="9"/>
      <c r="X25" s="9"/>
    </row>
    <row r="26" spans="1:24" s="10" customFormat="1" ht="12">
      <c r="A26" s="4">
        <f t="shared" si="0"/>
        <v>44982</v>
      </c>
      <c r="B26" s="2">
        <v>0.28399999999999997</v>
      </c>
      <c r="C26" s="2">
        <v>0.41615000000000002</v>
      </c>
      <c r="D26" s="2">
        <v>0.3841</v>
      </c>
      <c r="E26" s="2">
        <v>0.26400000000000001</v>
      </c>
      <c r="F26" s="2">
        <v>1.9551000000000001</v>
      </c>
      <c r="G26" s="2">
        <v>0.62714999999999999</v>
      </c>
      <c r="H26" s="2">
        <v>0.2354</v>
      </c>
      <c r="I26" s="2">
        <v>2.2281499999999999</v>
      </c>
      <c r="J26" s="3">
        <v>4311.5735000000004</v>
      </c>
      <c r="K26" s="3">
        <v>38.284999999999997</v>
      </c>
      <c r="L26" s="3">
        <v>368.67790000000002</v>
      </c>
      <c r="M26" s="2">
        <v>8.7150000000000005E-2</v>
      </c>
      <c r="N26" s="2">
        <v>1.2597499999999999</v>
      </c>
      <c r="O26" s="2">
        <v>0.37890000000000001</v>
      </c>
      <c r="P26" s="2">
        <v>15.6234</v>
      </c>
      <c r="Q26" s="2">
        <v>21.301600000000001</v>
      </c>
      <c r="R26" s="2">
        <v>2.3735999999999997</v>
      </c>
      <c r="S26" s="2">
        <v>0.38059999999999999</v>
      </c>
      <c r="T26" s="2">
        <v>0.26734999999999998</v>
      </c>
      <c r="U26" s="2">
        <v>8.6186000000000007</v>
      </c>
      <c r="V26" s="9"/>
      <c r="W26" s="9"/>
      <c r="X26" s="9"/>
    </row>
    <row r="27" spans="1:24" s="10" customFormat="1" ht="12">
      <c r="A27" s="4">
        <f t="shared" si="0"/>
        <v>44983</v>
      </c>
      <c r="B27" s="2">
        <v>0.28399999999999997</v>
      </c>
      <c r="C27" s="2">
        <v>0.41615000000000002</v>
      </c>
      <c r="D27" s="2">
        <v>0.3841</v>
      </c>
      <c r="E27" s="2">
        <v>0.26400000000000001</v>
      </c>
      <c r="F27" s="2">
        <v>1.9551000000000001</v>
      </c>
      <c r="G27" s="2">
        <v>0.62714999999999999</v>
      </c>
      <c r="H27" s="2">
        <v>0.2354</v>
      </c>
      <c r="I27" s="2">
        <v>2.2281499999999999</v>
      </c>
      <c r="J27" s="3">
        <v>4311.5735000000004</v>
      </c>
      <c r="K27" s="3">
        <v>38.284999999999997</v>
      </c>
      <c r="L27" s="3">
        <v>368.67790000000002</v>
      </c>
      <c r="M27" s="2">
        <v>8.7150000000000005E-2</v>
      </c>
      <c r="N27" s="2">
        <v>1.2597499999999999</v>
      </c>
      <c r="O27" s="2">
        <v>0.37890000000000001</v>
      </c>
      <c r="P27" s="2">
        <v>15.6234</v>
      </c>
      <c r="Q27" s="2">
        <v>21.301600000000001</v>
      </c>
      <c r="R27" s="2">
        <v>2.3735999999999997</v>
      </c>
      <c r="S27" s="2">
        <v>0.38059999999999999</v>
      </c>
      <c r="T27" s="2">
        <v>0.26734999999999998</v>
      </c>
      <c r="U27" s="2">
        <v>8.6186000000000007</v>
      </c>
      <c r="V27" s="9"/>
      <c r="W27" s="9"/>
      <c r="X27" s="9"/>
    </row>
    <row r="28" spans="1:24" s="10" customFormat="1" ht="12">
      <c r="A28" s="1">
        <f t="shared" si="0"/>
        <v>44984</v>
      </c>
      <c r="B28" s="2">
        <v>0.28399999999999997</v>
      </c>
      <c r="C28" s="2">
        <v>0.42359999999999998</v>
      </c>
      <c r="D28" s="2">
        <v>0.38680000000000003</v>
      </c>
      <c r="E28" s="2">
        <v>0.26739999999999997</v>
      </c>
      <c r="F28" s="2">
        <v>1.9784000000000002</v>
      </c>
      <c r="G28" s="2">
        <v>0.63614999999999999</v>
      </c>
      <c r="H28" s="2">
        <v>0.2379</v>
      </c>
      <c r="I28" s="2">
        <v>2.2285499999999998</v>
      </c>
      <c r="J28" s="3">
        <v>4339.2560000000003</v>
      </c>
      <c r="K28" s="3">
        <v>38.704999999999998</v>
      </c>
      <c r="L28" s="3">
        <v>375.53805</v>
      </c>
      <c r="M28" s="2">
        <v>8.7249999999999994E-2</v>
      </c>
      <c r="N28" s="2">
        <v>1.2711000000000001</v>
      </c>
      <c r="O28" s="2">
        <v>0.38075000000000003</v>
      </c>
      <c r="P28" s="2">
        <v>15.765000000000001</v>
      </c>
      <c r="Q28" s="2">
        <v>21.50385</v>
      </c>
      <c r="R28" s="2">
        <v>2.3578999999999999</v>
      </c>
      <c r="S28" s="2">
        <v>0.38355</v>
      </c>
      <c r="T28" s="2">
        <v>0.26944999999999997</v>
      </c>
      <c r="U28" s="2">
        <v>8.6798000000000002</v>
      </c>
      <c r="V28" s="9"/>
      <c r="W28" s="9"/>
      <c r="X28" s="9"/>
    </row>
    <row r="29" spans="1:24" s="10" customFormat="1" ht="12">
      <c r="A29" s="1">
        <f t="shared" si="0"/>
        <v>44985</v>
      </c>
      <c r="B29" s="2">
        <v>0.28399999999999997</v>
      </c>
      <c r="C29" s="2">
        <v>0.42235</v>
      </c>
      <c r="D29" s="2">
        <v>0.38590000000000002</v>
      </c>
      <c r="E29" s="2">
        <v>0.26615</v>
      </c>
      <c r="F29" s="2">
        <v>1.9716499999999999</v>
      </c>
      <c r="G29" s="2">
        <v>0.63360000000000005</v>
      </c>
      <c r="H29" s="2">
        <v>0.23585</v>
      </c>
      <c r="I29" s="2">
        <v>2.2289500000000002</v>
      </c>
      <c r="J29" s="3">
        <v>4329.1764999999996</v>
      </c>
      <c r="K29" s="3">
        <v>38.71</v>
      </c>
      <c r="L29" s="3">
        <v>376.32614999999998</v>
      </c>
      <c r="M29" s="2">
        <v>8.72E-2</v>
      </c>
      <c r="N29" s="2">
        <v>1.27355</v>
      </c>
      <c r="O29" s="2">
        <v>0.38105</v>
      </c>
      <c r="P29" s="2">
        <v>15.6761</v>
      </c>
      <c r="Q29" s="2">
        <v>21.1248</v>
      </c>
      <c r="R29" s="2">
        <v>2.3548</v>
      </c>
      <c r="S29" s="2">
        <v>0.38314999999999999</v>
      </c>
      <c r="T29" s="2">
        <v>0.26834999999999998</v>
      </c>
      <c r="U29" s="2">
        <v>8.6798000000000002</v>
      </c>
      <c r="V29" s="9"/>
      <c r="W29" s="9"/>
      <c r="X29" s="9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Talvat</dc:creator>
  <cp:lastModifiedBy>Rhonda Koupa</cp:lastModifiedBy>
  <dcterms:created xsi:type="dcterms:W3CDTF">2022-02-01T03:53:15Z</dcterms:created>
  <dcterms:modified xsi:type="dcterms:W3CDTF">2023-02-28T23:25:33Z</dcterms:modified>
</cp:coreProperties>
</file>