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0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4.10'!$A$1:$L$82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<sst xmlns="http://schemas.openxmlformats.org/spreadsheetml/2006/main" count="743" uniqueCount="218">
  <si>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</si>
  <si>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</si>
  <si>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</si>
  <si>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</si>
  <si>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</si>
  <si>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</si>
  <si>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</si>
  <si>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</si>
  <si>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</si>
  <si>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</si>
  <si>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</si>
  <si>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</si>
  <si>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</si>
  <si>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</si>
  <si>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</si>
  <si>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</si>
  <si>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</si>
  <si>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</si>
  <si>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</si>
  <si>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</si>
  <si>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</si>
  <si>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</si>
  <si>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</si>
  <si>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</si>
  <si>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</si>
  <si>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</si>
  <si>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</si>
  <si>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</si>
  <si>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</si>
  <si>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</si>
  <si>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</si>
  <si>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</si>
  <si>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</si>
  <si>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</si>
  <si>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</si>
  <si>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</si>
  <si>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</si>
  <si>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</si>
  <si>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</si>
  <si>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</si>
  <si>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</si>
  <si>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</si>
  <si>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</si>
  <si>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</si>
  <si>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</si>
  <si>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</si>
  <si>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</si>
  <si>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</si>
  <si>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</si>
  <si>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</si>
  <si>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</si>
  <si>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</si>
  <si>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</si>
  <si>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</si>
  <si>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</si>
  <si>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</si>
  <si>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</si>
  <si>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</si>
  <si>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</si>
  <si>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</si>
  <si>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</si>
  <si>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</si>
  <si>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</si>
  <si>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</si>
  <si>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</si>
  <si>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</si>
  <si>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</si>
  <si>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</si>
  <si>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</si>
  <si>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</si>
  <si>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</si>
  <si>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</si>
  <si>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</si>
  <si>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</si>
  <si>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</si>
  <si>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</si>
  <si>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</si>
  <si>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</si>
  <si>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</si>
  <si>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</si>
  <si>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</si>
  <si>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</si>
  <si>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</si>
  <si>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</si>
  <si>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</si>
  <si>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</si>
  <si>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</si>
  <si>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</si>
  <si>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</si>
  <si>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</si>
  <si>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</si>
  <si>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</si>
  <si>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</si>
  <si>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</si>
  <si>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 xml:space="preserve">TABLE 4.10: FUND ADMINISTRATORS - LIABILITIES (a) 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</si>
  <si>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</si>
  <si>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</si>
  <si>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</si>
  <si>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</si>
  <si>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</si>
  <si>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</si>
  <si>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</si>
  <si>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</si>
  <si>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</si>
  <si>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</si>
  <si>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</si>
  <si>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</si>
  <si>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</si>
  <si>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</si>
  <si>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</si>
  <si>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</si>
  <si>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</si>
  <si>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</si>
  <si>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</si>
  <si>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</si>
  <si>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</si>
  <si>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</si>
  <si>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</si>
  <si>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</si>
  <si>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</si>
  <si>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</si>
  <si>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</si>
  <si>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</si>
  <si>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</si>
  <si>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</si>
  <si>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</si>
  <si>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</si>
  <si>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</si>
  <si>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</si>
  <si>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</si>
  <si>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</si>
  <si>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</si>
  <si>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</si>
  <si>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</si>
  <si>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</si>
  <si>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</si>
  <si>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</si>
  <si>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</si>
  <si>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</si>
  <si>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</si>
  <si>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</si>
  <si>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</si>
  <si>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</si>
  <si>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</si>
  <si>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</si>
  <si>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</si>
  <si>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</si>
  <si>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</si>
  <si>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</si>
  <si>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</si>
  <si>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</si>
  <si>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</si>
  <si>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</si>
  <si>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</si>
  <si>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</si>
  <si>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</si>
  <si>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</si>
  <si>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</si>
  <si>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</si>
  <si>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</si>
  <si>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</si>
  <si>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</si>
  <si>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</si>
  <si>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</si>
  <si>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</si>
  <si>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</si>
  <si>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</si>
  <si>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</si>
  <si>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</si>
  <si>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</si>
  <si>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</si>
  <si>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</si>
  <si>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</si>
  <si>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</si>
  <si>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</si>
  <si>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</si>
  <si>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</si>
  <si>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</si>
  <si>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</si>
  <si>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</si>
  <si>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</si>
  <si>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</si>
  <si>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</si>
  <si>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</si>
  <si>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</si>
  <si>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</si>
  <si>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</si>
  <si>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</si>
  <si>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</si>
  <si>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</si>
  <si>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</si>
  <si>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</si>
  <si>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</si>
  <si>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</si>
  <si>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</si>
  <si>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</si>
  <si>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</si>
  <si>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</si>
  <si>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</si>
  <si>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</si>
  <si>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</si>
  <si>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</si>
  <si>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</si>
  <si>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</si>
  <si>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</si>
  <si>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</si>
  <si>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</si>
  <si>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</si>
  <si>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</si>
  <si>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</si>
  <si>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>Preliminary.</t>
  </si>
  <si>
    <t xml:space="preserve">Sep </t>
  </si>
  <si>
    <t xml:space="preserve">Dec </t>
  </si>
  <si>
    <t xml:space="preserve"> Dec</t>
  </si>
  <si>
    <t xml:space="preserve">Mar </t>
  </si>
  <si>
    <t>The superannuation fund administrators commenced reporting monetary data in June 2009 and is first published in June 2010. See "For the Record" in the June 2010 QEB.</t>
  </si>
  <si>
    <t>2020 (p)</t>
  </si>
  <si>
    <t>Mar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</si>
</sst>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7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182" fontId="2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" fontId="21" fillId="29" borderId="3">
      <alignment horizontal="right" vertical="center"/>
      <protection/>
    </xf>
    <xf numFmtId="0" fontId="22" fillId="29" borderId="3">
      <alignment horizontal="right" vertical="center"/>
      <protection/>
    </xf>
    <xf numFmtId="0" fontId="13" fillId="29" borderId="4">
      <alignment/>
      <protection/>
    </xf>
    <xf numFmtId="0" fontId="21" fillId="30" borderId="3">
      <alignment horizontal="center" vertical="center"/>
      <protection/>
    </xf>
    <xf numFmtId="1" fontId="21" fillId="29" borderId="3">
      <alignment horizontal="right" vertical="center"/>
      <protection/>
    </xf>
    <xf numFmtId="0" fontId="13" fillId="29" borderId="0">
      <alignment/>
      <protection/>
    </xf>
    <xf numFmtId="0" fontId="23" fillId="29" borderId="3">
      <alignment horizontal="left" vertical="center"/>
      <protection/>
    </xf>
    <xf numFmtId="0" fontId="23" fillId="29" borderId="3">
      <alignment/>
      <protection/>
    </xf>
    <xf numFmtId="0" fontId="22" fillId="29" borderId="3">
      <alignment horizontal="right" vertical="center"/>
      <protection/>
    </xf>
    <xf numFmtId="0" fontId="24" fillId="31" borderId="3">
      <alignment horizontal="left" vertical="center"/>
      <protection/>
    </xf>
    <xf numFmtId="0" fontId="24" fillId="31" borderId="3">
      <alignment horizontal="left" vertical="center"/>
      <protection/>
    </xf>
    <xf numFmtId="0" fontId="25" fillId="29" borderId="3">
      <alignment horizontal="left" vertical="center"/>
      <protection/>
    </xf>
    <xf numFmtId="0" fontId="26" fillId="29" borderId="4">
      <alignment/>
      <protection/>
    </xf>
    <xf numFmtId="0" fontId="21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Protection="0">
      <alignment/>
    </xf>
    <xf numFmtId="183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27" fillId="0" borderId="0" applyProtection="0">
      <alignment/>
    </xf>
    <xf numFmtId="0" fontId="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9" fillId="34" borderId="1" applyNumberFormat="0" applyAlignment="0" applyProtection="0"/>
    <xf numFmtId="0" fontId="60" fillId="0" borderId="8" applyNumberFormat="0" applyFill="0" applyAlignment="0" applyProtection="0"/>
    <xf numFmtId="0" fontId="61" fillId="3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2" fillId="27" borderId="10" applyNumberFormat="0" applyAlignment="0" applyProtection="0"/>
    <xf numFmtId="9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2" fontId="16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right" vertical="center" indent="2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72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172" fontId="10" fillId="29" borderId="0" xfId="0" applyNumberFormat="1" applyFont="1" applyFill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8" t="s">
        <v>112</v>
      </c>
      <c r="B1" s="128"/>
      <c r="C1" s="128"/>
      <c r="D1" s="12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149</v>
      </c>
      <c r="D4" s="24" t="s">
        <v>15</v>
      </c>
    </row>
    <row r="5" spans="1:4" ht="25.5">
      <c r="A5" s="11">
        <v>1.2</v>
      </c>
      <c r="B5" s="6" t="s">
        <v>28</v>
      </c>
      <c r="C5" s="5" t="s">
        <v>142</v>
      </c>
      <c r="D5" s="24" t="s">
        <v>161</v>
      </c>
    </row>
    <row r="6" spans="1:4" ht="12.75">
      <c r="A6" s="2">
        <v>1.3</v>
      </c>
      <c r="B6" s="6" t="s">
        <v>54</v>
      </c>
      <c r="C6" s="5" t="s">
        <v>145</v>
      </c>
      <c r="D6" s="24" t="s">
        <v>162</v>
      </c>
    </row>
    <row r="7" spans="1:4" ht="12.75">
      <c r="A7" s="2">
        <v>1.4</v>
      </c>
      <c r="B7" s="6" t="s">
        <v>29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164</v>
      </c>
    </row>
    <row r="11" spans="1:4" ht="25.5">
      <c r="A11" s="2">
        <v>2.2</v>
      </c>
      <c r="B11" s="6" t="s">
        <v>33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34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35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36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168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168</v>
      </c>
    </row>
    <row r="24" spans="1:4" ht="22.5" customHeight="1">
      <c r="A24" s="2">
        <v>3.8</v>
      </c>
      <c r="B24" s="17" t="s">
        <v>46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45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46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34</v>
      </c>
      <c r="C32" s="5" t="s">
        <v>204</v>
      </c>
      <c r="D32" s="24" t="s">
        <v>159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159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159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159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88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160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199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196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160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160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7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4" t="s">
        <v>174</v>
      </c>
      <c r="B4" s="187" t="s">
        <v>10</v>
      </c>
      <c r="C4" s="190"/>
      <c r="D4" s="190"/>
      <c r="E4" s="191"/>
      <c r="F4" s="180" t="s">
        <v>106</v>
      </c>
      <c r="G4" s="180" t="s">
        <v>178</v>
      </c>
      <c r="H4" s="70" t="s">
        <v>126</v>
      </c>
      <c r="I4" s="187" t="s">
        <v>175</v>
      </c>
      <c r="J4" s="188"/>
      <c r="K4" s="189"/>
      <c r="L4" s="194" t="s">
        <v>173</v>
      </c>
    </row>
    <row r="5" spans="1:12" ht="12.75" customHeight="1">
      <c r="A5" s="195"/>
      <c r="B5" s="180" t="s">
        <v>180</v>
      </c>
      <c r="C5" s="180" t="s">
        <v>197</v>
      </c>
      <c r="D5" s="184" t="s">
        <v>182</v>
      </c>
      <c r="E5" s="184" t="s">
        <v>121</v>
      </c>
      <c r="F5" s="181"/>
      <c r="G5" s="192"/>
      <c r="H5" s="184" t="s">
        <v>180</v>
      </c>
      <c r="I5" s="180" t="s">
        <v>96</v>
      </c>
      <c r="J5" s="180" t="s">
        <v>97</v>
      </c>
      <c r="K5" s="180" t="s">
        <v>186</v>
      </c>
      <c r="L5" s="195"/>
    </row>
    <row r="6" spans="1:12" ht="26.25" customHeight="1">
      <c r="A6" s="195"/>
      <c r="B6" s="183"/>
      <c r="C6" s="183"/>
      <c r="D6" s="184"/>
      <c r="E6" s="184"/>
      <c r="F6" s="182"/>
      <c r="G6" s="193"/>
      <c r="H6" s="184"/>
      <c r="I6" s="182"/>
      <c r="J6" s="182"/>
      <c r="K6" s="182"/>
      <c r="L6" s="195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131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132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133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134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135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136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137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138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127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128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129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130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131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132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7" t="s">
        <v>63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2">
      <c r="A27" s="143" t="s">
        <v>150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1" t="s">
        <v>174</v>
      </c>
      <c r="B29" s="196" t="s">
        <v>126</v>
      </c>
      <c r="C29" s="197"/>
      <c r="D29" s="199"/>
      <c r="E29" s="196" t="s">
        <v>11</v>
      </c>
      <c r="F29" s="197"/>
      <c r="G29" s="198"/>
      <c r="H29" s="141" t="s">
        <v>66</v>
      </c>
      <c r="I29" s="141"/>
      <c r="J29" s="141"/>
      <c r="K29" s="153" t="s">
        <v>9</v>
      </c>
      <c r="L29" s="153" t="s">
        <v>95</v>
      </c>
      <c r="M29" s="153" t="s">
        <v>67</v>
      </c>
    </row>
    <row r="30" spans="1:13" ht="12">
      <c r="A30" s="142"/>
      <c r="B30" s="144" t="s">
        <v>180</v>
      </c>
      <c r="C30" s="144" t="s">
        <v>181</v>
      </c>
      <c r="D30" s="144" t="s">
        <v>121</v>
      </c>
      <c r="E30" s="144" t="s">
        <v>107</v>
      </c>
      <c r="F30" s="144" t="s">
        <v>4</v>
      </c>
      <c r="G30" s="144" t="s">
        <v>108</v>
      </c>
      <c r="H30" s="139" t="s">
        <v>100</v>
      </c>
      <c r="I30" s="185" t="s">
        <v>180</v>
      </c>
      <c r="J30" s="186"/>
      <c r="K30" s="161"/>
      <c r="L30" s="162"/>
      <c r="M30" s="162"/>
    </row>
    <row r="31" spans="1:13" ht="24">
      <c r="A31" s="142"/>
      <c r="B31" s="156"/>
      <c r="C31" s="156"/>
      <c r="D31" s="156"/>
      <c r="E31" s="145"/>
      <c r="F31" s="156"/>
      <c r="G31" s="156"/>
      <c r="H31" s="139"/>
      <c r="I31" s="46" t="s">
        <v>101</v>
      </c>
      <c r="J31" s="46" t="s">
        <v>143</v>
      </c>
      <c r="K31" s="155"/>
      <c r="L31" s="145"/>
      <c r="M31" s="145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131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132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133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134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135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136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137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138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127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128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129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130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131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132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A29:A31"/>
    <mergeCell ref="B30:B31"/>
    <mergeCell ref="C30:C31"/>
    <mergeCell ref="D30:D31"/>
    <mergeCell ref="B29:D29"/>
    <mergeCell ref="H29:J29"/>
    <mergeCell ref="A1:L1"/>
    <mergeCell ref="A27:M27"/>
    <mergeCell ref="A2:L2"/>
    <mergeCell ref="A4:A6"/>
    <mergeCell ref="D5:D6"/>
    <mergeCell ref="M29:M31"/>
    <mergeCell ref="L29:L31"/>
    <mergeCell ref="F30:F31"/>
    <mergeCell ref="G30:G31"/>
    <mergeCell ref="E29:G29"/>
    <mergeCell ref="K29:K31"/>
    <mergeCell ref="C5:C6"/>
    <mergeCell ref="I4:K4"/>
    <mergeCell ref="I5:I6"/>
    <mergeCell ref="J5:J6"/>
    <mergeCell ref="K5:K6"/>
    <mergeCell ref="B4:E4"/>
    <mergeCell ref="A26:M26"/>
    <mergeCell ref="G4:G6"/>
    <mergeCell ref="L4:L6"/>
    <mergeCell ref="F4:F6"/>
    <mergeCell ref="B5:B6"/>
    <mergeCell ref="E5:E6"/>
    <mergeCell ref="E30:E31"/>
    <mergeCell ref="H30:H31"/>
    <mergeCell ref="I30:J30"/>
    <mergeCell ref="H5:H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177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30" t="s">
        <v>123</v>
      </c>
      <c r="C4" s="131"/>
      <c r="D4" s="131"/>
      <c r="E4" s="131" t="s">
        <v>11</v>
      </c>
      <c r="F4" s="131"/>
      <c r="G4" s="130" t="s">
        <v>126</v>
      </c>
      <c r="H4" s="130"/>
      <c r="I4" s="130"/>
      <c r="J4" s="130"/>
      <c r="K4" s="130"/>
      <c r="L4" s="130"/>
    </row>
    <row r="5" spans="2:12" ht="12.75">
      <c r="B5" s="130" t="s">
        <v>19</v>
      </c>
      <c r="C5" s="131"/>
      <c r="D5" s="130" t="s">
        <v>22</v>
      </c>
      <c r="E5" s="130" t="s">
        <v>148</v>
      </c>
      <c r="F5" s="132"/>
      <c r="G5" s="132"/>
      <c r="I5" s="130" t="s">
        <v>124</v>
      </c>
      <c r="J5" s="130"/>
      <c r="K5" s="130"/>
      <c r="L5" s="130"/>
    </row>
    <row r="6" spans="2:18" ht="51.75" customHeight="1">
      <c r="B6" s="79" t="s">
        <v>20</v>
      </c>
      <c r="C6" s="79" t="s">
        <v>21</v>
      </c>
      <c r="D6" s="130"/>
      <c r="E6" s="79" t="s">
        <v>23</v>
      </c>
      <c r="F6" s="79" t="s">
        <v>176</v>
      </c>
      <c r="G6" s="79" t="s">
        <v>24</v>
      </c>
      <c r="H6" s="82" t="s">
        <v>18</v>
      </c>
      <c r="I6" s="79" t="s">
        <v>197</v>
      </c>
      <c r="J6" s="79" t="s">
        <v>25</v>
      </c>
      <c r="K6" s="79" t="s">
        <v>119</v>
      </c>
      <c r="L6" s="79" t="s">
        <v>120</v>
      </c>
      <c r="M6" s="79" t="s">
        <v>175</v>
      </c>
      <c r="N6" s="79" t="s">
        <v>144</v>
      </c>
      <c r="O6" s="79" t="s">
        <v>139</v>
      </c>
      <c r="P6" s="79" t="s">
        <v>26</v>
      </c>
      <c r="Q6" s="79" t="s">
        <v>95</v>
      </c>
      <c r="R6" s="78" t="s">
        <v>173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O1" s="133" t="s">
        <v>109</v>
      </c>
    </row>
    <row r="2" spans="1:15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34"/>
    </row>
    <row r="3" ht="12">
      <c r="O3" s="134"/>
    </row>
    <row r="4" spans="1:15" ht="14.25" customHeight="1">
      <c r="A4" s="141" t="s">
        <v>14</v>
      </c>
      <c r="B4" s="141" t="s">
        <v>10</v>
      </c>
      <c r="C4" s="141"/>
      <c r="D4" s="141"/>
      <c r="E4" s="141"/>
      <c r="F4" s="141" t="s">
        <v>126</v>
      </c>
      <c r="G4" s="141"/>
      <c r="H4" s="141"/>
      <c r="I4" s="141" t="s">
        <v>193</v>
      </c>
      <c r="J4" s="141" t="s">
        <v>140</v>
      </c>
      <c r="K4" s="141"/>
      <c r="L4" s="141"/>
      <c r="M4" s="141" t="s">
        <v>173</v>
      </c>
      <c r="O4" s="134"/>
    </row>
    <row r="5" spans="1:15" ht="12">
      <c r="A5" s="141"/>
      <c r="B5" s="144" t="s">
        <v>180</v>
      </c>
      <c r="C5" s="146" t="s">
        <v>197</v>
      </c>
      <c r="D5" s="139" t="s">
        <v>182</v>
      </c>
      <c r="E5" s="139" t="s">
        <v>121</v>
      </c>
      <c r="F5" s="144" t="s">
        <v>180</v>
      </c>
      <c r="G5" s="139" t="s">
        <v>197</v>
      </c>
      <c r="H5" s="139" t="s">
        <v>118</v>
      </c>
      <c r="I5" s="142"/>
      <c r="J5" s="142"/>
      <c r="K5" s="142"/>
      <c r="L5" s="142"/>
      <c r="M5" s="141"/>
      <c r="O5" s="134"/>
    </row>
    <row r="6" spans="1:15" ht="48.75" customHeight="1">
      <c r="A6" s="141"/>
      <c r="B6" s="145"/>
      <c r="C6" s="147"/>
      <c r="D6" s="140"/>
      <c r="E6" s="140"/>
      <c r="F6" s="145"/>
      <c r="G6" s="140"/>
      <c r="H6" s="140"/>
      <c r="I6" s="142"/>
      <c r="J6" s="46" t="s">
        <v>96</v>
      </c>
      <c r="K6" s="46" t="s">
        <v>97</v>
      </c>
      <c r="L6" s="46" t="s">
        <v>186</v>
      </c>
      <c r="M6" s="141"/>
      <c r="O6" s="134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35" t="s">
        <v>41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s="31" customFormat="1" ht="11.25">
      <c r="A73" s="42" t="s">
        <v>156</v>
      </c>
      <c r="B73" s="136" t="s">
        <v>184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</row>
    <row r="2" spans="1:17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ht="12"/>
    <row r="4" spans="1:17" ht="38.25" customHeight="1">
      <c r="A4" s="141" t="s">
        <v>14</v>
      </c>
      <c r="B4" s="141" t="s">
        <v>126</v>
      </c>
      <c r="C4" s="142"/>
      <c r="D4" s="142"/>
      <c r="E4" s="142"/>
      <c r="F4" s="142"/>
      <c r="G4" s="142"/>
      <c r="H4" s="141" t="s">
        <v>13</v>
      </c>
      <c r="I4" s="141"/>
      <c r="J4" s="141"/>
      <c r="K4" s="142"/>
      <c r="L4" s="141" t="s">
        <v>12</v>
      </c>
      <c r="M4" s="141"/>
      <c r="N4" s="142"/>
      <c r="O4" s="153" t="s">
        <v>64</v>
      </c>
      <c r="P4" s="153" t="s">
        <v>103</v>
      </c>
      <c r="Q4" s="141" t="s">
        <v>173</v>
      </c>
    </row>
    <row r="5" spans="1:17" ht="39" customHeight="1">
      <c r="A5" s="141"/>
      <c r="B5" s="146" t="s">
        <v>98</v>
      </c>
      <c r="C5" s="148"/>
      <c r="D5" s="148"/>
      <c r="E5" s="149"/>
      <c r="F5" s="144" t="s">
        <v>99</v>
      </c>
      <c r="G5" s="61"/>
      <c r="H5" s="139" t="s">
        <v>100</v>
      </c>
      <c r="I5" s="139" t="s">
        <v>102</v>
      </c>
      <c r="J5" s="139"/>
      <c r="K5" s="139" t="s">
        <v>121</v>
      </c>
      <c r="L5" s="139" t="s">
        <v>116</v>
      </c>
      <c r="M5" s="139"/>
      <c r="N5" s="46" t="s">
        <v>181</v>
      </c>
      <c r="O5" s="154"/>
      <c r="P5" s="154"/>
      <c r="Q5" s="142"/>
    </row>
    <row r="6" spans="1:17" ht="26.25" customHeight="1">
      <c r="A6" s="141"/>
      <c r="B6" s="150"/>
      <c r="C6" s="151"/>
      <c r="D6" s="151"/>
      <c r="E6" s="152"/>
      <c r="F6" s="145"/>
      <c r="G6" s="46" t="s">
        <v>194</v>
      </c>
      <c r="H6" s="139"/>
      <c r="I6" s="46" t="s">
        <v>101</v>
      </c>
      <c r="J6" s="46" t="s">
        <v>143</v>
      </c>
      <c r="K6" s="139"/>
      <c r="L6" s="46" t="s">
        <v>74</v>
      </c>
      <c r="M6" s="46" t="s">
        <v>117</v>
      </c>
      <c r="N6" s="46" t="s">
        <v>77</v>
      </c>
      <c r="O6" s="155"/>
      <c r="P6" s="155"/>
      <c r="Q6" s="142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1:17" s="31" customFormat="1" ht="11.25">
      <c r="A73" s="42" t="s">
        <v>156</v>
      </c>
      <c r="B73" s="136" t="s">
        <v>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</row>
    <row r="74" spans="1:17" s="31" customFormat="1" ht="11.25">
      <c r="A74" s="42" t="s">
        <v>157</v>
      </c>
      <c r="B74" s="136" t="s">
        <v>75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</row>
    <row r="75" spans="1:17" s="31" customFormat="1" ht="11.25" customHeight="1">
      <c r="A75" s="42" t="s">
        <v>191</v>
      </c>
      <c r="B75" s="136" t="s">
        <v>76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</row>
    <row r="76" spans="1:17" s="31" customFormat="1" ht="11.25">
      <c r="A76" s="42" t="s">
        <v>154</v>
      </c>
      <c r="B76" s="136" t="s">
        <v>6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7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1" t="s">
        <v>174</v>
      </c>
      <c r="B4" s="141" t="s">
        <v>10</v>
      </c>
      <c r="C4" s="141"/>
      <c r="D4" s="141"/>
      <c r="E4" s="141"/>
      <c r="F4" s="141"/>
      <c r="G4" s="141"/>
      <c r="H4" s="59" t="s">
        <v>126</v>
      </c>
      <c r="I4" s="141" t="s">
        <v>190</v>
      </c>
      <c r="J4" s="142"/>
      <c r="K4" s="142"/>
      <c r="L4" s="141" t="s">
        <v>173</v>
      </c>
    </row>
    <row r="5" spans="1:12" ht="12.75" customHeight="1">
      <c r="A5" s="142"/>
      <c r="B5" s="144" t="s">
        <v>180</v>
      </c>
      <c r="C5" s="144" t="s">
        <v>197</v>
      </c>
      <c r="D5" s="144" t="s">
        <v>182</v>
      </c>
      <c r="E5" s="139" t="s">
        <v>121</v>
      </c>
      <c r="F5" s="139" t="s">
        <v>177</v>
      </c>
      <c r="G5" s="139" t="s">
        <v>178</v>
      </c>
      <c r="H5" s="144" t="s">
        <v>180</v>
      </c>
      <c r="I5" s="142"/>
      <c r="J5" s="142"/>
      <c r="K5" s="142"/>
      <c r="L5" s="142"/>
    </row>
    <row r="6" spans="1:12" ht="34.5" customHeight="1">
      <c r="A6" s="142"/>
      <c r="B6" s="156"/>
      <c r="C6" s="156"/>
      <c r="D6" s="156"/>
      <c r="E6" s="139"/>
      <c r="F6" s="140"/>
      <c r="G6" s="140"/>
      <c r="H6" s="145"/>
      <c r="I6" s="46" t="s">
        <v>96</v>
      </c>
      <c r="J6" s="46" t="s">
        <v>97</v>
      </c>
      <c r="K6" s="46" t="s">
        <v>186</v>
      </c>
      <c r="L6" s="142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35" t="s">
        <v>185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62"/>
      <c r="N72" s="62"/>
      <c r="O72" s="62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7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58"/>
    </row>
    <row r="2" spans="1:15" ht="12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159" t="s">
        <v>109</v>
      </c>
    </row>
    <row r="3" ht="12">
      <c r="O3" s="160"/>
    </row>
    <row r="4" spans="1:15" ht="16.5" customHeight="1">
      <c r="A4" s="141" t="s">
        <v>174</v>
      </c>
      <c r="B4" s="141" t="s">
        <v>126</v>
      </c>
      <c r="C4" s="142"/>
      <c r="D4" s="142"/>
      <c r="E4" s="141" t="s">
        <v>11</v>
      </c>
      <c r="F4" s="142"/>
      <c r="G4" s="142"/>
      <c r="H4" s="141" t="s">
        <v>8</v>
      </c>
      <c r="I4" s="141"/>
      <c r="J4" s="141"/>
      <c r="K4" s="153" t="s">
        <v>9</v>
      </c>
      <c r="L4" s="153" t="s">
        <v>105</v>
      </c>
      <c r="M4" s="141" t="s">
        <v>67</v>
      </c>
      <c r="O4" s="160"/>
    </row>
    <row r="5" spans="1:15" ht="18" customHeight="1">
      <c r="A5" s="142"/>
      <c r="B5" s="144" t="s">
        <v>180</v>
      </c>
      <c r="C5" s="144" t="s">
        <v>181</v>
      </c>
      <c r="D5" s="144" t="s">
        <v>121</v>
      </c>
      <c r="E5" s="144" t="s">
        <v>104</v>
      </c>
      <c r="F5" s="144" t="s">
        <v>4</v>
      </c>
      <c r="G5" s="144" t="s">
        <v>110</v>
      </c>
      <c r="H5" s="139" t="s">
        <v>100</v>
      </c>
      <c r="I5" s="139" t="s">
        <v>180</v>
      </c>
      <c r="J5" s="139"/>
      <c r="K5" s="161"/>
      <c r="L5" s="162"/>
      <c r="M5" s="142"/>
      <c r="O5" s="160"/>
    </row>
    <row r="6" spans="1:15" ht="28.5" customHeight="1">
      <c r="A6" s="142"/>
      <c r="B6" s="156"/>
      <c r="C6" s="156"/>
      <c r="D6" s="156"/>
      <c r="E6" s="156"/>
      <c r="F6" s="156"/>
      <c r="G6" s="156"/>
      <c r="H6" s="139"/>
      <c r="I6" s="46" t="s">
        <v>101</v>
      </c>
      <c r="J6" s="46" t="s">
        <v>143</v>
      </c>
      <c r="K6" s="155"/>
      <c r="L6" s="145"/>
      <c r="M6" s="142"/>
      <c r="O6" s="160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127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128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129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130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131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132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133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134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135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136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137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138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127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128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129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130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131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132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133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134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135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136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137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138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127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128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129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130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131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132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133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134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135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136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137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138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127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128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129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130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131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132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133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134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135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136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137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138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127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128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129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130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131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132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155</v>
      </c>
      <c r="B72" s="157" t="s">
        <v>185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7" t="s">
        <v>60</v>
      </c>
      <c r="B1" s="164"/>
      <c r="C1" s="164"/>
      <c r="D1" s="164"/>
      <c r="E1" s="164"/>
      <c r="F1" s="164"/>
      <c r="G1" s="164"/>
      <c r="H1" s="164"/>
      <c r="I1" s="164"/>
    </row>
    <row r="2" spans="1:9" s="44" customFormat="1" ht="12">
      <c r="A2" s="143" t="s">
        <v>150</v>
      </c>
      <c r="B2" s="165"/>
      <c r="C2" s="165"/>
      <c r="D2" s="165"/>
      <c r="E2" s="165"/>
      <c r="F2" s="165"/>
      <c r="G2" s="165"/>
      <c r="H2" s="165"/>
      <c r="I2" s="165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7" t="s">
        <v>61</v>
      </c>
      <c r="B71" s="164"/>
      <c r="C71" s="164"/>
      <c r="D71" s="164"/>
      <c r="E71" s="164"/>
      <c r="F71" s="164"/>
      <c r="G71" s="164"/>
      <c r="H71" s="164"/>
      <c r="I71" s="164"/>
    </row>
    <row r="72" spans="1:9" s="44" customFormat="1" ht="12">
      <c r="A72" s="143" t="s">
        <v>150</v>
      </c>
      <c r="B72" s="165"/>
      <c r="C72" s="165"/>
      <c r="D72" s="165"/>
      <c r="E72" s="165"/>
      <c r="F72" s="165"/>
      <c r="G72" s="165"/>
      <c r="H72" s="165"/>
      <c r="I72" s="165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155</v>
      </c>
      <c r="B141" s="163"/>
      <c r="C141" s="163"/>
      <c r="D141" s="163"/>
      <c r="E141" s="163"/>
      <c r="F141" s="163"/>
      <c r="G141" s="163"/>
      <c r="H141" s="163"/>
      <c r="I141" s="163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showGridLines="0" tabSelected="1" view="pageBreakPreview" zoomScale="75" zoomScaleNormal="75" zoomScaleSheetLayoutView="75" zoomScalePageLayoutView="0" workbookViewId="0" topLeftCell="A9">
      <selection activeCell="M93" sqref="M93"/>
    </sheetView>
  </sheetViews>
  <sheetFormatPr defaultColWidth="9.140625" defaultRowHeight="12.75"/>
  <cols>
    <col min="1" max="1" width="7.8515625" style="27" customWidth="1"/>
    <col min="2" max="2" width="8.14062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13.8515625" style="32" customWidth="1"/>
    <col min="7" max="7" width="9.140625" style="32" customWidth="1"/>
    <col min="8" max="8" width="11.57421875" style="32" customWidth="1"/>
    <col min="9" max="9" width="13.140625" style="32" customWidth="1"/>
    <col min="10" max="10" width="13.421875" style="32" customWidth="1"/>
    <col min="11" max="11" width="15.8515625" style="32" customWidth="1"/>
    <col min="12" max="12" width="9.28125" style="32" customWidth="1"/>
    <col min="13" max="13" width="11.7109375" style="86" customWidth="1"/>
    <col min="14" max="14" width="12.7109375" style="75" customWidth="1"/>
    <col min="15" max="15" width="6.7109375" style="75" customWidth="1"/>
    <col min="16" max="16384" width="9.140625" style="75" customWidth="1"/>
  </cols>
  <sheetData>
    <row r="1" spans="1:15" ht="12.75">
      <c r="A1" s="94"/>
      <c r="B1" s="94"/>
      <c r="C1" s="91"/>
      <c r="D1" s="91"/>
      <c r="E1" s="91"/>
      <c r="F1" s="91"/>
      <c r="G1" s="91"/>
      <c r="H1" s="91"/>
      <c r="I1" s="91"/>
      <c r="J1" s="91"/>
      <c r="K1" s="91"/>
      <c r="L1" s="91"/>
      <c r="O1" s="98"/>
    </row>
    <row r="2" spans="1:12" ht="12.75">
      <c r="A2" s="166" t="s">
        <v>94</v>
      </c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>
      <c r="A3" s="166" t="s">
        <v>150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2.75">
      <c r="A4" s="87"/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 ht="36" customHeight="1">
      <c r="A5" s="168" t="s">
        <v>14</v>
      </c>
      <c r="B5" s="170" t="s">
        <v>183</v>
      </c>
      <c r="C5" s="173" t="s">
        <v>206</v>
      </c>
      <c r="D5" s="174"/>
      <c r="E5" s="175" t="s">
        <v>16</v>
      </c>
      <c r="F5" s="171" t="s">
        <v>207</v>
      </c>
      <c r="G5" s="173" t="s">
        <v>126</v>
      </c>
      <c r="H5" s="170" t="s">
        <v>139</v>
      </c>
      <c r="I5" s="170" t="s">
        <v>17</v>
      </c>
      <c r="J5" s="170" t="s">
        <v>178</v>
      </c>
      <c r="K5" s="170" t="s">
        <v>175</v>
      </c>
      <c r="L5" s="170" t="s">
        <v>173</v>
      </c>
    </row>
    <row r="6" spans="1:12" ht="48" customHeight="1">
      <c r="A6" s="169"/>
      <c r="B6" s="169"/>
      <c r="C6" s="112" t="s">
        <v>205</v>
      </c>
      <c r="D6" s="113" t="s">
        <v>208</v>
      </c>
      <c r="E6" s="176"/>
      <c r="F6" s="172"/>
      <c r="G6" s="178" t="s">
        <v>126</v>
      </c>
      <c r="H6" s="169"/>
      <c r="I6" s="169"/>
      <c r="J6" s="169"/>
      <c r="K6" s="168"/>
      <c r="L6" s="169"/>
    </row>
    <row r="7" spans="1:14" ht="12" customHeight="1">
      <c r="A7" s="116">
        <v>2009</v>
      </c>
      <c r="B7" s="90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101">
        <v>2.6</v>
      </c>
      <c r="K7" s="100">
        <v>4.6</v>
      </c>
      <c r="L7" s="100">
        <v>7.199999999999999</v>
      </c>
      <c r="N7" s="76"/>
    </row>
    <row r="8" spans="1:14" ht="12" customHeight="1">
      <c r="A8" s="116">
        <v>2010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101">
        <v>2.7</v>
      </c>
      <c r="K8" s="100">
        <v>4.5</v>
      </c>
      <c r="L8" s="100">
        <v>7.2</v>
      </c>
      <c r="N8" s="76"/>
    </row>
    <row r="9" spans="1:14" ht="12" customHeight="1">
      <c r="A9" s="116">
        <v>2011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101">
        <v>6.093999999999999</v>
      </c>
      <c r="K9" s="100">
        <v>8.187000000000001</v>
      </c>
      <c r="L9" s="100">
        <v>14.281</v>
      </c>
      <c r="N9" s="76"/>
    </row>
    <row r="10" spans="1:14" ht="12" customHeight="1">
      <c r="A10" s="116">
        <v>2012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101">
        <v>6.936999999999999</v>
      </c>
      <c r="K10" s="100">
        <v>8.333</v>
      </c>
      <c r="L10" s="100">
        <v>15.27</v>
      </c>
      <c r="N10" s="76"/>
    </row>
    <row r="11" spans="1:14" ht="12" customHeight="1">
      <c r="A11" s="116">
        <v>2013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101">
        <v>8.554355</v>
      </c>
      <c r="K11" s="100">
        <v>6.795946000000001</v>
      </c>
      <c r="L11" s="100">
        <v>15.350301</v>
      </c>
      <c r="N11" s="76"/>
    </row>
    <row r="12" spans="1:14" ht="12" customHeight="1">
      <c r="A12" s="116">
        <v>2014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101">
        <v>4.744435</v>
      </c>
      <c r="K12" s="100">
        <v>10.196262</v>
      </c>
      <c r="L12" s="100">
        <v>14.940697</v>
      </c>
      <c r="N12" s="76"/>
    </row>
    <row r="13" spans="1:14" ht="12" customHeight="1">
      <c r="A13" s="116">
        <v>2015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101">
        <v>5.2</v>
      </c>
      <c r="K13" s="100">
        <v>10.7</v>
      </c>
      <c r="L13" s="100">
        <v>16</v>
      </c>
      <c r="N13" s="76"/>
    </row>
    <row r="14" spans="1:14" ht="12" customHeight="1">
      <c r="A14" s="116">
        <v>2016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01">
        <v>6.827</v>
      </c>
      <c r="K14" s="100">
        <v>11.703</v>
      </c>
      <c r="L14" s="100">
        <v>18.53</v>
      </c>
      <c r="N14" s="76"/>
    </row>
    <row r="15" spans="1:14" ht="12" customHeight="1">
      <c r="A15" s="116">
        <v>2017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101">
        <v>8.414</v>
      </c>
      <c r="K15" s="100">
        <v>15.913</v>
      </c>
      <c r="L15" s="100">
        <v>24.326999999999998</v>
      </c>
      <c r="N15" s="76"/>
    </row>
    <row r="16" spans="1:14" ht="12" customHeight="1">
      <c r="A16" s="116">
        <v>2018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101">
        <v>8.719999999999999</v>
      </c>
      <c r="K16" s="100">
        <v>20.697</v>
      </c>
      <c r="L16" s="100">
        <v>29.416999999999998</v>
      </c>
      <c r="N16" s="76"/>
    </row>
    <row r="17" spans="1:14" ht="12" customHeight="1">
      <c r="A17" s="116">
        <v>2019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101">
        <v>10.53</v>
      </c>
      <c r="K17" s="100">
        <v>14.527</v>
      </c>
      <c r="L17" s="100">
        <v>25.057</v>
      </c>
      <c r="N17" s="76"/>
    </row>
    <row r="18" spans="1:14" s="119" customFormat="1" ht="12" customHeight="1">
      <c r="A18" s="115" t="s">
        <v>216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101">
        <v>9</v>
      </c>
      <c r="K18" s="100">
        <v>24.9</v>
      </c>
      <c r="L18" s="100">
        <v>33.9</v>
      </c>
      <c r="M18" s="117"/>
      <c r="N18" s="118"/>
    </row>
    <row r="19" spans="1:15" ht="12" customHeight="1">
      <c r="A19" s="92">
        <v>2009</v>
      </c>
      <c r="B19" s="90"/>
      <c r="C19" s="90"/>
      <c r="D19" s="97"/>
      <c r="E19" s="90"/>
      <c r="F19" s="90"/>
      <c r="G19" s="90"/>
      <c r="H19" s="90"/>
      <c r="I19" s="90"/>
      <c r="J19" s="101"/>
      <c r="K19" s="99"/>
      <c r="L19" s="99"/>
      <c r="N19" s="76"/>
      <c r="O19" s="76"/>
    </row>
    <row r="20" spans="1:15" ht="12" customHeight="1">
      <c r="A20" s="93" t="s">
        <v>132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101">
        <v>3</v>
      </c>
      <c r="K20" s="100">
        <v>5</v>
      </c>
      <c r="L20" s="100">
        <v>8</v>
      </c>
      <c r="N20" s="76"/>
      <c r="O20" s="76"/>
    </row>
    <row r="21" spans="1:15" ht="12" customHeight="1">
      <c r="A21" s="93" t="s">
        <v>135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101">
        <v>3.4</v>
      </c>
      <c r="K21" s="100">
        <v>5.7</v>
      </c>
      <c r="L21" s="100">
        <v>9.1</v>
      </c>
      <c r="N21" s="76"/>
      <c r="O21" s="76"/>
    </row>
    <row r="22" spans="1:15" ht="12" customHeight="1">
      <c r="A22" s="93" t="s">
        <v>138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101">
        <v>2.6</v>
      </c>
      <c r="K22" s="100">
        <v>4.6</v>
      </c>
      <c r="L22" s="100">
        <v>7.199999999999999</v>
      </c>
      <c r="N22" s="76"/>
      <c r="O22" s="76"/>
    </row>
    <row r="23" spans="1:15" ht="12" customHeight="1">
      <c r="A23" s="92">
        <v>2010</v>
      </c>
      <c r="B23" s="90"/>
      <c r="C23" s="90"/>
      <c r="D23" s="90"/>
      <c r="E23" s="90"/>
      <c r="F23" s="90"/>
      <c r="G23" s="90"/>
      <c r="H23" s="90"/>
      <c r="I23" s="90"/>
      <c r="J23" s="101"/>
      <c r="K23" s="100"/>
      <c r="L23" s="100"/>
      <c r="N23" s="76"/>
      <c r="O23" s="76"/>
    </row>
    <row r="24" spans="1:15" ht="12" customHeight="1">
      <c r="A24" s="96" t="s">
        <v>129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102">
        <v>2.6</v>
      </c>
      <c r="K24" s="100">
        <v>5.3</v>
      </c>
      <c r="L24" s="100">
        <v>7.9</v>
      </c>
      <c r="N24" s="76"/>
      <c r="O24" s="76"/>
    </row>
    <row r="25" spans="1:15" ht="12" customHeight="1">
      <c r="A25" s="96" t="s">
        <v>132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102">
        <v>3</v>
      </c>
      <c r="K25" s="100">
        <v>5.8</v>
      </c>
      <c r="L25" s="100">
        <v>8.8</v>
      </c>
      <c r="N25" s="76"/>
      <c r="O25" s="76"/>
    </row>
    <row r="26" spans="1:15" ht="12" customHeight="1">
      <c r="A26" s="96" t="s">
        <v>135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102">
        <v>2.4</v>
      </c>
      <c r="K26" s="100">
        <v>6.4</v>
      </c>
      <c r="L26" s="100">
        <v>8.8</v>
      </c>
      <c r="N26" s="76"/>
      <c r="O26" s="76"/>
    </row>
    <row r="27" spans="1:15" ht="12" customHeight="1">
      <c r="A27" s="96" t="s">
        <v>138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102">
        <v>2.7</v>
      </c>
      <c r="K27" s="100">
        <v>4.5</v>
      </c>
      <c r="L27" s="100">
        <v>7.2</v>
      </c>
      <c r="N27" s="76"/>
      <c r="O27" s="76"/>
    </row>
    <row r="28" spans="1:15" ht="12" customHeight="1">
      <c r="A28" s="103">
        <v>2011</v>
      </c>
      <c r="B28" s="95"/>
      <c r="C28" s="95"/>
      <c r="D28" s="95"/>
      <c r="E28" s="95"/>
      <c r="F28" s="95"/>
      <c r="G28" s="95"/>
      <c r="H28" s="95"/>
      <c r="I28" s="95"/>
      <c r="J28" s="102"/>
      <c r="K28" s="100"/>
      <c r="L28" s="100"/>
      <c r="N28" s="76"/>
      <c r="O28" s="76"/>
    </row>
    <row r="29" spans="1:15" ht="12" customHeight="1">
      <c r="A29" s="96" t="s">
        <v>129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100">
        <v>3.4</v>
      </c>
      <c r="K29" s="100">
        <v>5</v>
      </c>
      <c r="L29" s="100">
        <v>8.4</v>
      </c>
      <c r="N29" s="76"/>
      <c r="O29" s="76"/>
    </row>
    <row r="30" spans="1:15" ht="12" customHeight="1">
      <c r="A30" s="96" t="s">
        <v>132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100">
        <v>3.3810000000000002</v>
      </c>
      <c r="K30" s="100">
        <v>5.535</v>
      </c>
      <c r="L30" s="100">
        <v>8.916</v>
      </c>
      <c r="N30" s="76"/>
      <c r="O30" s="76"/>
    </row>
    <row r="31" spans="1:15" ht="12" customHeight="1">
      <c r="A31" s="96" t="s">
        <v>135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100">
        <v>3.5460000000000003</v>
      </c>
      <c r="K31" s="100">
        <v>6.45</v>
      </c>
      <c r="L31" s="100">
        <v>9.996</v>
      </c>
      <c r="N31" s="76"/>
      <c r="O31" s="76"/>
    </row>
    <row r="32" spans="1:15" ht="12" customHeight="1">
      <c r="A32" s="96" t="s">
        <v>138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100">
        <v>6.093999999999999</v>
      </c>
      <c r="K32" s="100">
        <v>8.187000000000001</v>
      </c>
      <c r="L32" s="100">
        <v>14.281</v>
      </c>
      <c r="N32" s="76"/>
      <c r="O32" s="76"/>
    </row>
    <row r="33" spans="1:15" ht="12" customHeight="1">
      <c r="A33" s="103">
        <v>2012</v>
      </c>
      <c r="B33" s="95"/>
      <c r="C33" s="95"/>
      <c r="D33" s="95"/>
      <c r="E33" s="95"/>
      <c r="F33" s="95"/>
      <c r="G33" s="95"/>
      <c r="H33" s="95"/>
      <c r="I33" s="95"/>
      <c r="J33" s="100"/>
      <c r="K33" s="100"/>
      <c r="L33" s="100"/>
      <c r="N33" s="76"/>
      <c r="O33" s="76"/>
    </row>
    <row r="34" spans="1:15" ht="12" customHeight="1">
      <c r="A34" s="96" t="s">
        <v>129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100">
        <v>4.011</v>
      </c>
      <c r="K34" s="100">
        <v>5.703</v>
      </c>
      <c r="L34" s="100">
        <v>9.714</v>
      </c>
      <c r="N34" s="76"/>
      <c r="O34" s="76"/>
    </row>
    <row r="35" spans="1:15" ht="12" customHeight="1">
      <c r="A35" s="96" t="s">
        <v>132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100">
        <v>4.782</v>
      </c>
      <c r="K35" s="100">
        <v>6.49</v>
      </c>
      <c r="L35" s="100">
        <v>11.272</v>
      </c>
      <c r="N35" s="76"/>
      <c r="O35" s="76"/>
    </row>
    <row r="36" spans="1:15" ht="12" customHeight="1">
      <c r="A36" s="96" t="s">
        <v>211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100">
        <v>4.522</v>
      </c>
      <c r="K36" s="100">
        <v>7.486000000000001</v>
      </c>
      <c r="L36" s="100">
        <v>12.008000000000001</v>
      </c>
      <c r="N36" s="76"/>
      <c r="O36" s="76"/>
    </row>
    <row r="37" spans="1:15" ht="12" customHeight="1">
      <c r="A37" s="96" t="s">
        <v>212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100">
        <v>6.936999999999999</v>
      </c>
      <c r="K37" s="100">
        <v>8.333</v>
      </c>
      <c r="L37" s="100">
        <v>15.27</v>
      </c>
      <c r="N37" s="76"/>
      <c r="O37" s="76"/>
    </row>
    <row r="38" spans="1:15" ht="12" customHeight="1">
      <c r="A38" s="105">
        <v>2013</v>
      </c>
      <c r="B38" s="106"/>
      <c r="C38" s="106"/>
      <c r="D38" s="106"/>
      <c r="E38" s="106"/>
      <c r="F38" s="106"/>
      <c r="G38" s="106"/>
      <c r="H38" s="106"/>
      <c r="I38" s="106"/>
      <c r="J38" s="107"/>
      <c r="K38" s="107"/>
      <c r="L38" s="107"/>
      <c r="N38" s="76"/>
      <c r="O38" s="76"/>
    </row>
    <row r="39" spans="1:17" s="109" customFormat="1" ht="12" customHeight="1">
      <c r="A39" s="96" t="s">
        <v>129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7">
        <v>7.914000000000001</v>
      </c>
      <c r="K39" s="107">
        <v>6.817</v>
      </c>
      <c r="L39" s="107">
        <v>14.731000000000002</v>
      </c>
      <c r="M39" s="108"/>
      <c r="N39" s="108"/>
      <c r="O39" s="108"/>
      <c r="Q39" s="110"/>
    </row>
    <row r="40" spans="1:17" s="109" customFormat="1" ht="12" customHeight="1">
      <c r="A40" s="96" t="s">
        <v>132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7">
        <v>8.645</v>
      </c>
      <c r="K40" s="107">
        <v>8.144</v>
      </c>
      <c r="L40" s="107">
        <v>16.789</v>
      </c>
      <c r="M40" s="108"/>
      <c r="N40" s="108"/>
      <c r="O40" s="108"/>
      <c r="Q40" s="110"/>
    </row>
    <row r="41" spans="1:17" s="109" customFormat="1" ht="12" customHeight="1">
      <c r="A41" s="96" t="s">
        <v>135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7">
        <v>8.271968</v>
      </c>
      <c r="K41" s="107">
        <v>7.913735</v>
      </c>
      <c r="L41" s="107">
        <v>16.185703</v>
      </c>
      <c r="M41" s="108"/>
      <c r="N41" s="108"/>
      <c r="O41" s="108"/>
      <c r="Q41" s="110"/>
    </row>
    <row r="42" spans="1:17" s="109" customFormat="1" ht="12" customHeight="1">
      <c r="A42" s="96" t="s">
        <v>213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7">
        <v>8.554355</v>
      </c>
      <c r="K42" s="107">
        <v>6.795946000000001</v>
      </c>
      <c r="L42" s="107">
        <v>15.350301</v>
      </c>
      <c r="M42" s="108"/>
      <c r="N42" s="108"/>
      <c r="O42" s="108"/>
      <c r="Q42" s="110"/>
    </row>
    <row r="43" spans="1:17" s="109" customFormat="1" ht="12" customHeight="1">
      <c r="A43" s="105">
        <v>2014</v>
      </c>
      <c r="B43" s="106"/>
      <c r="C43" s="106"/>
      <c r="D43" s="106"/>
      <c r="E43" s="106"/>
      <c r="F43" s="106"/>
      <c r="G43" s="106"/>
      <c r="H43" s="106"/>
      <c r="I43" s="106"/>
      <c r="J43" s="107"/>
      <c r="K43" s="107"/>
      <c r="L43" s="107"/>
      <c r="M43" s="108"/>
      <c r="N43" s="108"/>
      <c r="O43" s="108"/>
      <c r="Q43" s="110"/>
    </row>
    <row r="44" spans="1:17" s="109" customFormat="1" ht="12" customHeight="1">
      <c r="A44" s="96" t="s">
        <v>129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7">
        <v>3</v>
      </c>
      <c r="K44" s="107">
        <v>6.9</v>
      </c>
      <c r="L44" s="107">
        <v>9.9</v>
      </c>
      <c r="M44" s="108"/>
      <c r="N44" s="108"/>
      <c r="O44" s="108"/>
      <c r="Q44" s="110"/>
    </row>
    <row r="45" spans="1:17" s="109" customFormat="1" ht="12" customHeight="1">
      <c r="A45" s="96" t="s">
        <v>132</v>
      </c>
      <c r="B45" s="106">
        <v>0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7">
        <v>4.2</v>
      </c>
      <c r="K45" s="107">
        <v>9.2</v>
      </c>
      <c r="L45" s="107">
        <v>13.5</v>
      </c>
      <c r="M45" s="108"/>
      <c r="N45" s="108"/>
      <c r="O45" s="108"/>
      <c r="Q45" s="110"/>
    </row>
    <row r="46" spans="1:17" s="109" customFormat="1" ht="12" customHeight="1">
      <c r="A46" s="96" t="s">
        <v>135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7">
        <v>4.8</v>
      </c>
      <c r="K46" s="107">
        <v>10.293341</v>
      </c>
      <c r="L46" s="107">
        <v>15.057314</v>
      </c>
      <c r="M46" s="108"/>
      <c r="N46" s="108"/>
      <c r="O46" s="108"/>
      <c r="Q46" s="110"/>
    </row>
    <row r="47" spans="1:17" s="109" customFormat="1" ht="12" customHeight="1">
      <c r="A47" s="96" t="s">
        <v>212</v>
      </c>
      <c r="B47" s="106">
        <v>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7">
        <v>4.744435</v>
      </c>
      <c r="K47" s="107">
        <v>10.196262</v>
      </c>
      <c r="L47" s="107">
        <v>14.940697</v>
      </c>
      <c r="M47" s="108"/>
      <c r="N47" s="108"/>
      <c r="O47" s="108"/>
      <c r="Q47" s="110"/>
    </row>
    <row r="48" spans="1:17" s="109" customFormat="1" ht="12" customHeight="1">
      <c r="A48" s="105">
        <v>2015</v>
      </c>
      <c r="B48" s="106"/>
      <c r="C48" s="106"/>
      <c r="D48" s="106"/>
      <c r="E48" s="106"/>
      <c r="F48" s="106"/>
      <c r="G48" s="106"/>
      <c r="H48" s="106"/>
      <c r="I48" s="106"/>
      <c r="J48" s="107"/>
      <c r="K48" s="107"/>
      <c r="L48" s="107"/>
      <c r="M48" s="108"/>
      <c r="N48" s="108"/>
      <c r="O48" s="108"/>
      <c r="Q48" s="110"/>
    </row>
    <row r="49" spans="1:17" s="109" customFormat="1" ht="12" customHeight="1">
      <c r="A49" s="111" t="s">
        <v>129</v>
      </c>
      <c r="B49" s="106">
        <v>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11">
        <v>4.8</v>
      </c>
      <c r="K49" s="111">
        <v>10.5</v>
      </c>
      <c r="L49" s="111">
        <v>15.2</v>
      </c>
      <c r="M49" s="108"/>
      <c r="N49" s="108"/>
      <c r="O49" s="108"/>
      <c r="Q49" s="110"/>
    </row>
    <row r="50" spans="1:17" s="109" customFormat="1" ht="12" customHeight="1">
      <c r="A50" s="111" t="s">
        <v>132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14">
        <v>4.533999999999999</v>
      </c>
      <c r="K50" s="114">
        <v>10.685</v>
      </c>
      <c r="L50" s="114">
        <v>15.219</v>
      </c>
      <c r="M50" s="108"/>
      <c r="N50" s="108"/>
      <c r="O50" s="108"/>
      <c r="Q50" s="110"/>
    </row>
    <row r="51" spans="1:12" ht="12" customHeight="1">
      <c r="A51" s="111" t="s">
        <v>135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14">
        <v>5.619999999999999</v>
      </c>
      <c r="K51" s="114">
        <v>10.853</v>
      </c>
      <c r="L51" s="114">
        <v>16.473</v>
      </c>
    </row>
    <row r="52" spans="1:12" ht="12" customHeight="1">
      <c r="A52" s="111" t="s">
        <v>138</v>
      </c>
      <c r="B52" s="106">
        <v>0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14">
        <v>5.249</v>
      </c>
      <c r="K52" s="114">
        <v>10.71</v>
      </c>
      <c r="L52" s="114">
        <v>15.959</v>
      </c>
    </row>
    <row r="53" spans="1:12" ht="12" customHeight="1">
      <c r="A53" s="105">
        <v>2016</v>
      </c>
      <c r="B53" s="106"/>
      <c r="C53" s="106"/>
      <c r="D53" s="106"/>
      <c r="E53" s="106"/>
      <c r="F53" s="106"/>
      <c r="G53" s="106"/>
      <c r="H53" s="106"/>
      <c r="I53" s="106"/>
      <c r="J53" s="114"/>
      <c r="K53" s="114"/>
      <c r="L53" s="114"/>
    </row>
    <row r="54" spans="1:12" ht="12" customHeight="1">
      <c r="A54" s="111" t="s">
        <v>214</v>
      </c>
      <c r="B54" s="106">
        <v>0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14">
        <v>6.045</v>
      </c>
      <c r="K54" s="114">
        <v>11.139</v>
      </c>
      <c r="L54" s="114">
        <v>17.183999999999997</v>
      </c>
    </row>
    <row r="55" spans="1:12" ht="12" customHeight="1">
      <c r="A55" s="111" t="s">
        <v>201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14">
        <v>5.5969999999999995</v>
      </c>
      <c r="K55" s="114">
        <v>11.901</v>
      </c>
      <c r="L55" s="114">
        <v>17.497999999999998</v>
      </c>
    </row>
    <row r="56" spans="1:12" ht="12" customHeight="1">
      <c r="A56" s="111" t="s">
        <v>135</v>
      </c>
      <c r="B56" s="106">
        <v>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14">
        <v>4.067</v>
      </c>
      <c r="J56" s="114">
        <v>3.336</v>
      </c>
      <c r="K56" s="114">
        <v>438.268</v>
      </c>
      <c r="L56" s="114">
        <v>445.671</v>
      </c>
    </row>
    <row r="57" spans="1:12" ht="12" customHeight="1">
      <c r="A57" s="111" t="s">
        <v>138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14">
        <v>6.827</v>
      </c>
      <c r="K57" s="114">
        <v>11.703</v>
      </c>
      <c r="L57" s="114">
        <v>18.53</v>
      </c>
    </row>
    <row r="58" spans="1:12" ht="12" customHeight="1">
      <c r="A58" s="105">
        <v>2017</v>
      </c>
      <c r="B58" s="106"/>
      <c r="C58" s="106"/>
      <c r="D58" s="106"/>
      <c r="E58" s="106"/>
      <c r="F58" s="106"/>
      <c r="G58" s="106"/>
      <c r="J58" s="114"/>
      <c r="K58" s="114"/>
      <c r="L58" s="114"/>
    </row>
    <row r="59" spans="1:12" ht="12" customHeight="1">
      <c r="A59" s="111" t="s">
        <v>129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14">
        <v>4.2780000000000005</v>
      </c>
      <c r="K59" s="114">
        <v>12.752</v>
      </c>
      <c r="L59" s="114">
        <v>17.03</v>
      </c>
    </row>
    <row r="60" spans="1:12" ht="12" customHeight="1">
      <c r="A60" s="111" t="s">
        <v>201</v>
      </c>
      <c r="B60" s="106">
        <v>0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14">
        <v>9.011</v>
      </c>
      <c r="K60" s="114">
        <v>14.127</v>
      </c>
      <c r="L60" s="114">
        <v>23.137999999999998</v>
      </c>
    </row>
    <row r="61" spans="1:12" ht="12" customHeight="1">
      <c r="A61" s="111" t="s">
        <v>135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14">
        <v>10.218</v>
      </c>
      <c r="K61" s="114">
        <v>15.658000000000001</v>
      </c>
      <c r="L61" s="114">
        <v>25.876</v>
      </c>
    </row>
    <row r="62" spans="1:12" ht="12" customHeight="1">
      <c r="A62" s="111" t="s">
        <v>138</v>
      </c>
      <c r="B62" s="106">
        <v>0</v>
      </c>
      <c r="C62" s="106"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14">
        <v>8.414</v>
      </c>
      <c r="K62" s="114">
        <v>15.913</v>
      </c>
      <c r="L62" s="114">
        <v>24.326999999999998</v>
      </c>
    </row>
    <row r="63" spans="1:12" ht="12" customHeight="1">
      <c r="A63" s="105">
        <v>2018</v>
      </c>
      <c r="B63" s="106"/>
      <c r="C63" s="106"/>
      <c r="D63" s="106"/>
      <c r="E63" s="106"/>
      <c r="F63" s="106"/>
      <c r="G63" s="106"/>
      <c r="H63" s="106"/>
      <c r="I63" s="106"/>
      <c r="J63" s="114"/>
      <c r="K63" s="114"/>
      <c r="L63" s="114"/>
    </row>
    <row r="64" spans="1:12" ht="12" customHeight="1">
      <c r="A64" s="111" t="s">
        <v>129</v>
      </c>
      <c r="B64" s="106">
        <v>0</v>
      </c>
      <c r="C64" s="106">
        <v>0</v>
      </c>
      <c r="D64" s="10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14">
        <v>12.037</v>
      </c>
      <c r="K64" s="114">
        <v>16.056</v>
      </c>
      <c r="L64" s="114">
        <v>28.093000000000004</v>
      </c>
    </row>
    <row r="65" spans="1:12" ht="12" customHeight="1">
      <c r="A65" s="120" t="s">
        <v>201</v>
      </c>
      <c r="B65" s="106">
        <v>0</v>
      </c>
      <c r="C65" s="106">
        <v>0</v>
      </c>
      <c r="D65" s="106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14">
        <v>13.136999999999999</v>
      </c>
      <c r="K65" s="114">
        <v>18.162</v>
      </c>
      <c r="L65" s="114">
        <v>31.299</v>
      </c>
    </row>
    <row r="66" spans="1:12" ht="12" customHeight="1">
      <c r="A66" s="120" t="s">
        <v>211</v>
      </c>
      <c r="B66" s="106">
        <v>0</v>
      </c>
      <c r="C66" s="106"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14">
        <v>9.949</v>
      </c>
      <c r="K66" s="114">
        <v>18.825</v>
      </c>
      <c r="L66" s="114">
        <v>28.774</v>
      </c>
    </row>
    <row r="67" spans="1:12" ht="12" customHeight="1">
      <c r="A67" s="120" t="s">
        <v>212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14">
        <v>8.719999999999999</v>
      </c>
      <c r="K67" s="114">
        <v>20.697</v>
      </c>
      <c r="L67" s="114">
        <v>29.416999999999998</v>
      </c>
    </row>
    <row r="68" spans="1:12" ht="12" customHeight="1">
      <c r="A68" s="121">
        <v>2019</v>
      </c>
      <c r="B68" s="106"/>
      <c r="C68" s="106"/>
      <c r="D68" s="106"/>
      <c r="E68" s="106"/>
      <c r="F68" s="106"/>
      <c r="G68" s="106"/>
      <c r="H68" s="106"/>
      <c r="I68" s="106"/>
      <c r="J68" s="114"/>
      <c r="K68" s="114"/>
      <c r="L68" s="114"/>
    </row>
    <row r="69" spans="1:13" s="119" customFormat="1" ht="12" customHeight="1">
      <c r="A69" s="111" t="s">
        <v>214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14">
        <v>8.527000000000001</v>
      </c>
      <c r="K69" s="114">
        <v>18.145</v>
      </c>
      <c r="L69" s="114">
        <v>26.672</v>
      </c>
      <c r="M69" s="117"/>
    </row>
    <row r="70" spans="1:12" s="125" customFormat="1" ht="12" customHeight="1">
      <c r="A70" s="111" t="s">
        <v>132</v>
      </c>
      <c r="B70" s="106">
        <v>0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14">
        <v>8.943</v>
      </c>
      <c r="K70" s="114">
        <v>20.453</v>
      </c>
      <c r="L70" s="114">
        <v>29.396</v>
      </c>
    </row>
    <row r="71" spans="1:12" ht="12" customHeight="1">
      <c r="A71" s="111" t="s">
        <v>211</v>
      </c>
      <c r="B71" s="106">
        <v>0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14">
        <v>9.933</v>
      </c>
      <c r="K71" s="114">
        <v>22.191</v>
      </c>
      <c r="L71" s="114">
        <v>32.123999999999995</v>
      </c>
    </row>
    <row r="72" spans="1:12" ht="12" customHeight="1">
      <c r="A72" s="111" t="s">
        <v>138</v>
      </c>
      <c r="B72" s="106">
        <v>0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14">
        <v>10.53</v>
      </c>
      <c r="K72" s="114">
        <v>14.527</v>
      </c>
      <c r="L72" s="114">
        <v>25.057</v>
      </c>
    </row>
    <row r="73" spans="1:12" ht="12" customHeight="1">
      <c r="A73" s="127">
        <v>2020</v>
      </c>
      <c r="B73" s="106"/>
      <c r="C73" s="106"/>
      <c r="D73" s="106"/>
      <c r="E73" s="106"/>
      <c r="F73" s="106"/>
      <c r="G73" s="106"/>
      <c r="H73" s="106"/>
      <c r="I73" s="106"/>
      <c r="J73" s="114"/>
      <c r="K73" s="114"/>
      <c r="L73" s="114"/>
    </row>
    <row r="74" spans="1:12" ht="12">
      <c r="A74" s="111" t="s">
        <v>129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14">
        <v>10.298</v>
      </c>
      <c r="K74" s="114">
        <v>17.601</v>
      </c>
      <c r="L74" s="114">
        <v>27.899</v>
      </c>
    </row>
    <row r="75" spans="1:12" ht="12" customHeight="1">
      <c r="A75" s="111" t="s">
        <v>132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14">
        <v>8.581</v>
      </c>
      <c r="K75" s="114">
        <v>19.398</v>
      </c>
      <c r="L75" s="114">
        <v>27.979</v>
      </c>
    </row>
    <row r="76" spans="1:12" ht="12" customHeight="1">
      <c r="A76" s="111" t="s">
        <v>135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14">
        <v>9.269</v>
      </c>
      <c r="K76" s="114">
        <v>21.544</v>
      </c>
      <c r="L76" s="114">
        <v>30.813000000000002</v>
      </c>
    </row>
    <row r="77" spans="1:12" ht="12" customHeight="1">
      <c r="A77" s="111" t="s">
        <v>138</v>
      </c>
      <c r="B77" s="106">
        <v>0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14">
        <v>9</v>
      </c>
      <c r="K77" s="114">
        <v>24.9</v>
      </c>
      <c r="L77" s="114">
        <v>33.9</v>
      </c>
    </row>
    <row r="78" spans="1:12" ht="12" customHeight="1">
      <c r="A78" s="127">
        <v>2021</v>
      </c>
      <c r="B78" s="106"/>
      <c r="C78" s="106"/>
      <c r="D78" s="106"/>
      <c r="E78" s="106"/>
      <c r="F78" s="106"/>
      <c r="G78" s="106"/>
      <c r="H78" s="106"/>
      <c r="I78" s="106"/>
      <c r="J78" s="114"/>
      <c r="K78" s="114"/>
      <c r="L78" s="114"/>
    </row>
    <row r="79" spans="1:12" ht="12" customHeight="1">
      <c r="A79" s="122" t="s">
        <v>217</v>
      </c>
      <c r="B79" s="123">
        <v>0</v>
      </c>
      <c r="C79" s="123">
        <v>0</v>
      </c>
      <c r="D79" s="123">
        <v>0</v>
      </c>
      <c r="E79" s="123">
        <v>0</v>
      </c>
      <c r="F79" s="123">
        <v>0</v>
      </c>
      <c r="G79" s="123">
        <v>0</v>
      </c>
      <c r="H79" s="123">
        <v>0</v>
      </c>
      <c r="I79" s="123">
        <v>0</v>
      </c>
      <c r="J79" s="124">
        <v>12.27</v>
      </c>
      <c r="K79" s="124">
        <v>22.219</v>
      </c>
      <c r="L79" s="124">
        <v>34.489000000000004</v>
      </c>
    </row>
    <row r="80" spans="1:13" s="119" customFormat="1" ht="24.75" customHeight="1">
      <c r="A80" s="126" t="s">
        <v>155</v>
      </c>
      <c r="B80" s="179" t="s">
        <v>215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17"/>
    </row>
    <row r="81" spans="1:12" ht="12">
      <c r="A81" s="104" t="s">
        <v>156</v>
      </c>
      <c r="B81" s="179" t="s">
        <v>7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</row>
    <row r="82" spans="1:12" ht="12">
      <c r="A82" s="104" t="s">
        <v>209</v>
      </c>
      <c r="B82" s="177" t="s">
        <v>210</v>
      </c>
      <c r="C82" s="177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2:12" ht="12">
      <c r="B83" s="58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ht="12" customHeight="1"/>
    <row r="89" ht="12">
      <c r="F89" s="74"/>
    </row>
  </sheetData>
  <sheetProtection/>
  <mergeCells count="16">
    <mergeCell ref="B82:C82"/>
    <mergeCell ref="G5:G6"/>
    <mergeCell ref="H5:H6"/>
    <mergeCell ref="L5:L6"/>
    <mergeCell ref="B80:L80"/>
    <mergeCell ref="B81:L81"/>
    <mergeCell ref="A2:L2"/>
    <mergeCell ref="A3:L3"/>
    <mergeCell ref="A5:A6"/>
    <mergeCell ref="B5:B6"/>
    <mergeCell ref="F5:F6"/>
    <mergeCell ref="I5:I6"/>
    <mergeCell ref="C5:D5"/>
    <mergeCell ref="E5:E6"/>
    <mergeCell ref="J5:J6"/>
    <mergeCell ref="K5:K6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Diana Tuam</cp:lastModifiedBy>
  <cp:lastPrinted>2015-05-10T23:35:38Z</cp:lastPrinted>
  <dcterms:created xsi:type="dcterms:W3CDTF">2006-06-05T02:18:19Z</dcterms:created>
  <dcterms:modified xsi:type="dcterms:W3CDTF">2021-09-10T07:41:18Z</dcterms:modified>
  <cp:category/>
  <cp:version/>
  <cp:contentType/>
  <cp:contentStatus/>
</cp:coreProperties>
</file>