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7" sheetId="9" r:id="rId9"/>
    <sheet name="S28b" sheetId="10" state="hidden" r:id="rId10"/>
  </sheets>
  <externalReferences>
    <externalReference r:id="rId13"/>
  </externalReferences>
  <definedNames>
    <definedName name="_xlnm.Print_Area" localSheetId="8">'QEB Table 4.7'!$A$1:$P$78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<sst xmlns="http://schemas.openxmlformats.org/spreadsheetml/2006/main" count="860" uniqueCount="221">
  <si>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</si>
  <si>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</si>
  <si>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</si>
  <si>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</si>
  <si>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</si>
  <si>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</si>
  <si>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</si>
  <si>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</si>
  <si>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</si>
  <si>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</si>
  <si>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</si>
  <si>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</si>
  <si>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</si>
  <si>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</si>
  <si>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</si>
  <si>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</si>
  <si>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 xml:space="preserve">TABLE 4.7: LIFE INSURANCE COMPANIES - ASSETS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</si>
  <si>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</si>
  <si>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</si>
  <si>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</si>
  <si>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</si>
  <si>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</si>
  <si>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</si>
  <si>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</si>
  <si>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</si>
  <si>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</si>
  <si>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</si>
  <si>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</si>
  <si>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</si>
  <si>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</si>
  <si>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</si>
  <si>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</si>
  <si>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</si>
  <si>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</si>
  <si>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</si>
  <si>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</si>
  <si>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</si>
  <si>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</si>
  <si>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</si>
  <si>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</si>
  <si>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</si>
  <si>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</si>
  <si>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</si>
  <si>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</si>
  <si>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</si>
  <si>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</si>
  <si>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</si>
  <si>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</si>
  <si>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</si>
  <si>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</si>
  <si>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</si>
  <si>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</si>
  <si>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</si>
  <si>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</si>
  <si>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</si>
  <si>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</si>
  <si>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</si>
  <si>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</si>
  <si>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</si>
  <si>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</si>
  <si>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</si>
  <si>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</si>
  <si>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</si>
  <si>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</si>
  <si>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</si>
  <si>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</si>
  <si>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</si>
  <si>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</si>
  <si>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</si>
  <si>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</si>
  <si>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</si>
  <si>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</si>
  <si>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</si>
  <si>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</si>
  <si>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</si>
  <si>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</si>
  <si>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</si>
  <si>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</si>
  <si>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</si>
  <si>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</si>
  <si>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</si>
  <si>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</si>
  <si>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</si>
  <si>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</si>
  <si>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</si>
  <si>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</si>
  <si>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</si>
  <si>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</si>
  <si>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</si>
  <si>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</si>
  <si>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</si>
  <si>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</si>
  <si>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</si>
  <si>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</si>
  <si>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</si>
  <si>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</si>
  <si>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</si>
  <si>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</si>
  <si>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</si>
  <si>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</si>
  <si>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</si>
  <si>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</si>
  <si>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</si>
  <si>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</si>
  <si>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</si>
  <si>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</si>
  <si>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</si>
  <si>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</si>
  <si>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</si>
  <si>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</si>
  <si>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</si>
  <si>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</si>
  <si>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</si>
  <si>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</si>
  <si>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</si>
  <si>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</si>
  <si>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</si>
  <si>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</si>
  <si>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</si>
  <si>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</si>
  <si>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</si>
  <si>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</si>
  <si>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</si>
  <si>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</si>
  <si>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</si>
  <si>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</si>
  <si>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</si>
  <si>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</si>
  <si>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</si>
  <si>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</si>
  <si>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</si>
  <si>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</si>
  <si>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</si>
  <si>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</si>
  <si>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</si>
  <si>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</si>
  <si>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</si>
  <si>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</si>
  <si>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</si>
  <si>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</si>
  <si>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</si>
  <si>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</si>
  <si>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</si>
  <si>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</si>
  <si>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</si>
  <si>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</si>
  <si>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</si>
  <si>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</si>
  <si>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</si>
  <si>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</si>
  <si>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</si>
  <si>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</si>
  <si>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</si>
  <si>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</si>
  <si>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</si>
  <si>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</si>
  <si>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</si>
  <si>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</si>
  <si>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</si>
  <si>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</si>
  <si>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</si>
  <si>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</si>
  <si>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</si>
  <si>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</si>
  <si>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</si>
  <si>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</si>
  <si>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</si>
  <si>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</si>
  <si>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</si>
  <si>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</si>
  <si>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</si>
  <si>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</si>
  <si>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</si>
  <si>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</si>
  <si>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</si>
  <si>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</si>
  <si>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</si>
  <si>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</si>
  <si>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</si>
  <si>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</si>
  <si>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</si>
  <si>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</si>
  <si>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</si>
  <si>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</si>
  <si>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</si>
  <si>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</si>
  <si>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</si>
  <si>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</si>
  <si>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</si>
  <si>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</si>
  <si>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</si>
  <si>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</si>
  <si>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</si>
  <si>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</si>
  <si>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</si>
  <si>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</si>
  <si>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</si>
  <si>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</si>
  <si>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</si>
  <si>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</si>
  <si>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</si>
  <si>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</si>
  <si>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</si>
  <si>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</si>
  <si>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</si>
  <si>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</si>
  <si>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</si>
  <si>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</si>
  <si>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The life insurance companies commenced reporting monetary data in June 2009 and is first published in June 2010. See "For the Record" in the June 2010 QEB.</t>
  </si>
  <si>
    <t>Mainly reflects holdings of Government securities such as Treasury bills.</t>
  </si>
  <si>
    <t>Mainly reflects personal loans to staff of insurance corporations.</t>
  </si>
  <si>
    <t>Includes life insurance companies investments in properties and real estate.</t>
  </si>
  <si>
    <t>Preliminary.</t>
  </si>
  <si>
    <t xml:space="preserve">Mar </t>
  </si>
  <si>
    <t xml:space="preserve">Sep </t>
  </si>
  <si>
    <t xml:space="preserve">Dec </t>
  </si>
  <si>
    <t xml:space="preserve">Dep. with Commercial Banks             </t>
  </si>
  <si>
    <t>Sec. Other than Shares (c )</t>
  </si>
  <si>
    <t>Other (d)</t>
  </si>
  <si>
    <t>Nonfinancial Assets (e)</t>
  </si>
  <si>
    <t xml:space="preserve">Dec (p)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</si>
</sst>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8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19" fillId="29" borderId="3">
      <alignment horizontal="right" vertical="center"/>
      <protection/>
    </xf>
    <xf numFmtId="0" fontId="20" fillId="29" borderId="3">
      <alignment horizontal="right" vertical="center"/>
      <protection/>
    </xf>
    <xf numFmtId="0" fontId="13" fillId="29" borderId="4">
      <alignment/>
      <protection/>
    </xf>
    <xf numFmtId="0" fontId="19" fillId="30" borderId="3">
      <alignment horizontal="center" vertical="center"/>
      <protection/>
    </xf>
    <xf numFmtId="1" fontId="19" fillId="29" borderId="3">
      <alignment horizontal="right" vertical="center"/>
      <protection/>
    </xf>
    <xf numFmtId="0" fontId="13" fillId="29" borderId="0">
      <alignment/>
      <protection/>
    </xf>
    <xf numFmtId="0" fontId="21" fillId="29" borderId="3">
      <alignment horizontal="left" vertical="center"/>
      <protection/>
    </xf>
    <xf numFmtId="0" fontId="21" fillId="29" borderId="3">
      <alignment/>
      <protection/>
    </xf>
    <xf numFmtId="0" fontId="20" fillId="29" borderId="3">
      <alignment horizontal="right" vertical="center"/>
      <protection/>
    </xf>
    <xf numFmtId="0" fontId="22" fillId="31" borderId="3">
      <alignment horizontal="left" vertical="center"/>
      <protection/>
    </xf>
    <xf numFmtId="0" fontId="22" fillId="31" borderId="3">
      <alignment horizontal="left" vertical="center"/>
      <protection/>
    </xf>
    <xf numFmtId="0" fontId="23" fillId="29" borderId="3">
      <alignment horizontal="left" vertical="center"/>
      <protection/>
    </xf>
    <xf numFmtId="0" fontId="24" fillId="29" borderId="4">
      <alignment/>
      <protection/>
    </xf>
    <xf numFmtId="0" fontId="19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5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4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center" vertical="center"/>
    </xf>
    <xf numFmtId="175" fontId="13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13" fillId="29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5" fontId="10" fillId="29" borderId="0" xfId="0" applyNumberFormat="1" applyFont="1" applyFill="1" applyBorder="1" applyAlignment="1">
      <alignment horizontal="center" vertical="center"/>
    </xf>
    <xf numFmtId="177" fontId="10" fillId="29" borderId="0" xfId="0" applyNumberFormat="1" applyFont="1" applyFill="1" applyBorder="1" applyAlignment="1">
      <alignment horizontal="center" vertical="center"/>
    </xf>
    <xf numFmtId="175" fontId="10" fillId="29" borderId="0" xfId="0" applyNumberFormat="1" applyFont="1" applyFill="1" applyBorder="1" applyAlignment="1">
      <alignment horizontal="right" vertical="center" indent="2"/>
    </xf>
    <xf numFmtId="172" fontId="10" fillId="29" borderId="0" xfId="0" applyNumberFormat="1" applyFont="1" applyFill="1" applyAlignment="1">
      <alignment horizont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3" fillId="29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3" fillId="29" borderId="0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172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7" t="s">
        <v>112</v>
      </c>
      <c r="B1" s="127"/>
      <c r="C1" s="127"/>
      <c r="D1" s="128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150</v>
      </c>
      <c r="D4" s="24" t="s">
        <v>17</v>
      </c>
    </row>
    <row r="5" spans="1:4" ht="25.5">
      <c r="A5" s="11">
        <v>1.2</v>
      </c>
      <c r="B5" s="6" t="s">
        <v>28</v>
      </c>
      <c r="C5" s="5" t="s">
        <v>142</v>
      </c>
      <c r="D5" s="24" t="s">
        <v>162</v>
      </c>
    </row>
    <row r="6" spans="1:4" ht="12.75">
      <c r="A6" s="2">
        <v>1.3</v>
      </c>
      <c r="B6" s="6" t="s">
        <v>54</v>
      </c>
      <c r="C6" s="5" t="s">
        <v>145</v>
      </c>
      <c r="D6" s="24" t="s">
        <v>163</v>
      </c>
    </row>
    <row r="7" spans="1:4" ht="12.75">
      <c r="A7" s="2">
        <v>1.4</v>
      </c>
      <c r="B7" s="6" t="s">
        <v>29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165</v>
      </c>
    </row>
    <row r="11" spans="1:4" ht="25.5">
      <c r="A11" s="2">
        <v>2.2</v>
      </c>
      <c r="B11" s="6" t="s">
        <v>33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34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35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36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169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169</v>
      </c>
    </row>
    <row r="24" spans="1:4" ht="22.5" customHeight="1">
      <c r="A24" s="2">
        <v>3.8</v>
      </c>
      <c r="B24" s="17" t="s">
        <v>46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45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46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34</v>
      </c>
      <c r="C32" s="5" t="s">
        <v>205</v>
      </c>
      <c r="D32" s="24" t="s">
        <v>160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160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160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160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88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161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200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197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161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161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42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8" t="s">
        <v>175</v>
      </c>
      <c r="B4" s="180" t="s">
        <v>10</v>
      </c>
      <c r="C4" s="191"/>
      <c r="D4" s="191"/>
      <c r="E4" s="192"/>
      <c r="F4" s="183" t="s">
        <v>106</v>
      </c>
      <c r="G4" s="183" t="s">
        <v>179</v>
      </c>
      <c r="H4" s="73" t="s">
        <v>126</v>
      </c>
      <c r="I4" s="180" t="s">
        <v>176</v>
      </c>
      <c r="J4" s="181"/>
      <c r="K4" s="182"/>
      <c r="L4" s="188" t="s">
        <v>174</v>
      </c>
    </row>
    <row r="5" spans="1:12" ht="12.75" customHeight="1">
      <c r="A5" s="189"/>
      <c r="B5" s="183" t="s">
        <v>181</v>
      </c>
      <c r="C5" s="183" t="s">
        <v>198</v>
      </c>
      <c r="D5" s="190" t="s">
        <v>183</v>
      </c>
      <c r="E5" s="190" t="s">
        <v>121</v>
      </c>
      <c r="F5" s="193"/>
      <c r="G5" s="186"/>
      <c r="H5" s="190" t="s">
        <v>181</v>
      </c>
      <c r="I5" s="183" t="s">
        <v>96</v>
      </c>
      <c r="J5" s="183" t="s">
        <v>97</v>
      </c>
      <c r="K5" s="183" t="s">
        <v>186</v>
      </c>
      <c r="L5" s="189"/>
    </row>
    <row r="6" spans="1:12" ht="26.25" customHeight="1">
      <c r="A6" s="189"/>
      <c r="B6" s="185"/>
      <c r="C6" s="185"/>
      <c r="D6" s="190"/>
      <c r="E6" s="190"/>
      <c r="F6" s="184"/>
      <c r="G6" s="187"/>
      <c r="H6" s="190"/>
      <c r="I6" s="184"/>
      <c r="J6" s="184"/>
      <c r="K6" s="184"/>
      <c r="L6" s="189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42" t="s">
        <v>63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">
      <c r="A27" s="133" t="s">
        <v>151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2" t="s">
        <v>175</v>
      </c>
      <c r="B29" s="194" t="s">
        <v>126</v>
      </c>
      <c r="C29" s="195"/>
      <c r="D29" s="196"/>
      <c r="E29" s="194" t="s">
        <v>12</v>
      </c>
      <c r="F29" s="195"/>
      <c r="G29" s="197"/>
      <c r="H29" s="132" t="s">
        <v>66</v>
      </c>
      <c r="I29" s="132"/>
      <c r="J29" s="132"/>
      <c r="K29" s="152" t="s">
        <v>9</v>
      </c>
      <c r="L29" s="152" t="s">
        <v>95</v>
      </c>
      <c r="M29" s="152" t="s">
        <v>67</v>
      </c>
    </row>
    <row r="30" spans="1:13" ht="12">
      <c r="A30" s="146"/>
      <c r="B30" s="134" t="s">
        <v>181</v>
      </c>
      <c r="C30" s="134" t="s">
        <v>182</v>
      </c>
      <c r="D30" s="134" t="s">
        <v>121</v>
      </c>
      <c r="E30" s="134" t="s">
        <v>107</v>
      </c>
      <c r="F30" s="134" t="s">
        <v>4</v>
      </c>
      <c r="G30" s="134" t="s">
        <v>108</v>
      </c>
      <c r="H30" s="144" t="s">
        <v>100</v>
      </c>
      <c r="I30" s="198" t="s">
        <v>181</v>
      </c>
      <c r="J30" s="199"/>
      <c r="K30" s="158"/>
      <c r="L30" s="159"/>
      <c r="M30" s="159"/>
    </row>
    <row r="31" spans="1:13" ht="24">
      <c r="A31" s="146"/>
      <c r="B31" s="155"/>
      <c r="C31" s="155"/>
      <c r="D31" s="155"/>
      <c r="E31" s="135"/>
      <c r="F31" s="155"/>
      <c r="G31" s="155"/>
      <c r="H31" s="144"/>
      <c r="I31" s="47" t="s">
        <v>101</v>
      </c>
      <c r="J31" s="47" t="s">
        <v>143</v>
      </c>
      <c r="K31" s="154"/>
      <c r="L31" s="135"/>
      <c r="M31" s="135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131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132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133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134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135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136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137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138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127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F30:F31"/>
    <mergeCell ref="G30:G31"/>
    <mergeCell ref="E29:G29"/>
    <mergeCell ref="H29:J29"/>
    <mergeCell ref="E30:E31"/>
    <mergeCell ref="H30:H31"/>
    <mergeCell ref="I30:J30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I4:K4"/>
    <mergeCell ref="I5:I6"/>
    <mergeCell ref="J5:J6"/>
    <mergeCell ref="B5:B6"/>
    <mergeCell ref="A26:M26"/>
    <mergeCell ref="G4:G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178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29" t="s">
        <v>123</v>
      </c>
      <c r="C4" s="130"/>
      <c r="D4" s="130"/>
      <c r="E4" s="130" t="s">
        <v>12</v>
      </c>
      <c r="F4" s="130"/>
      <c r="G4" s="129" t="s">
        <v>126</v>
      </c>
      <c r="H4" s="129"/>
      <c r="I4" s="129"/>
      <c r="J4" s="129"/>
      <c r="K4" s="129"/>
      <c r="L4" s="129"/>
    </row>
    <row r="5" spans="2:12" ht="12.75">
      <c r="B5" s="129" t="s">
        <v>19</v>
      </c>
      <c r="C5" s="130"/>
      <c r="D5" s="129" t="s">
        <v>22</v>
      </c>
      <c r="E5" s="129" t="s">
        <v>149</v>
      </c>
      <c r="F5" s="131"/>
      <c r="G5" s="131"/>
      <c r="I5" s="129" t="s">
        <v>124</v>
      </c>
      <c r="J5" s="129"/>
      <c r="K5" s="129"/>
      <c r="L5" s="129"/>
    </row>
    <row r="6" spans="2:18" ht="51.75" customHeight="1">
      <c r="B6" s="81" t="s">
        <v>20</v>
      </c>
      <c r="C6" s="81" t="s">
        <v>21</v>
      </c>
      <c r="D6" s="129"/>
      <c r="E6" s="81" t="s">
        <v>23</v>
      </c>
      <c r="F6" s="81" t="s">
        <v>177</v>
      </c>
      <c r="G6" s="81" t="s">
        <v>24</v>
      </c>
      <c r="H6" s="84" t="s">
        <v>18</v>
      </c>
      <c r="I6" s="81" t="s">
        <v>198</v>
      </c>
      <c r="J6" s="81" t="s">
        <v>25</v>
      </c>
      <c r="K6" s="81" t="s">
        <v>119</v>
      </c>
      <c r="L6" s="81" t="s">
        <v>120</v>
      </c>
      <c r="M6" s="81" t="s">
        <v>176</v>
      </c>
      <c r="N6" s="81" t="s">
        <v>144</v>
      </c>
      <c r="O6" s="81" t="s">
        <v>139</v>
      </c>
      <c r="P6" s="81" t="s">
        <v>26</v>
      </c>
      <c r="Q6" s="81" t="s">
        <v>95</v>
      </c>
      <c r="R6" s="80" t="s">
        <v>174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42" t="s">
        <v>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O1" s="138" t="s">
        <v>109</v>
      </c>
    </row>
    <row r="2" spans="1:15" ht="12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O2" s="139"/>
    </row>
    <row r="3" ht="12">
      <c r="O3" s="139"/>
    </row>
    <row r="4" spans="1:15" ht="14.25" customHeight="1">
      <c r="A4" s="132" t="s">
        <v>15</v>
      </c>
      <c r="B4" s="132" t="s">
        <v>10</v>
      </c>
      <c r="C4" s="132"/>
      <c r="D4" s="132"/>
      <c r="E4" s="132"/>
      <c r="F4" s="132" t="s">
        <v>126</v>
      </c>
      <c r="G4" s="132"/>
      <c r="H4" s="132"/>
      <c r="I4" s="132" t="s">
        <v>194</v>
      </c>
      <c r="J4" s="132" t="s">
        <v>140</v>
      </c>
      <c r="K4" s="132"/>
      <c r="L4" s="132"/>
      <c r="M4" s="132" t="s">
        <v>174</v>
      </c>
      <c r="O4" s="139"/>
    </row>
    <row r="5" spans="1:15" ht="12">
      <c r="A5" s="132"/>
      <c r="B5" s="134" t="s">
        <v>181</v>
      </c>
      <c r="C5" s="136" t="s">
        <v>198</v>
      </c>
      <c r="D5" s="144" t="s">
        <v>183</v>
      </c>
      <c r="E5" s="144" t="s">
        <v>121</v>
      </c>
      <c r="F5" s="134" t="s">
        <v>181</v>
      </c>
      <c r="G5" s="144" t="s">
        <v>198</v>
      </c>
      <c r="H5" s="144" t="s">
        <v>118</v>
      </c>
      <c r="I5" s="146"/>
      <c r="J5" s="146"/>
      <c r="K5" s="146"/>
      <c r="L5" s="146"/>
      <c r="M5" s="132"/>
      <c r="O5" s="139"/>
    </row>
    <row r="6" spans="1:15" ht="48.75" customHeight="1">
      <c r="A6" s="132"/>
      <c r="B6" s="135"/>
      <c r="C6" s="137"/>
      <c r="D6" s="145"/>
      <c r="E6" s="145"/>
      <c r="F6" s="135"/>
      <c r="G6" s="145"/>
      <c r="H6" s="145"/>
      <c r="I6" s="146"/>
      <c r="J6" s="47" t="s">
        <v>96</v>
      </c>
      <c r="K6" s="47" t="s">
        <v>97</v>
      </c>
      <c r="L6" s="47" t="s">
        <v>186</v>
      </c>
      <c r="M6" s="132"/>
      <c r="O6" s="139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127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128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129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130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131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132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133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134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135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136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137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138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127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128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129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130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131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132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133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134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135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136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137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138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127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128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129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130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131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132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133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134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135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136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137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138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127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128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129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130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131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132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133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134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135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136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137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138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127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128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129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130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131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132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156</v>
      </c>
      <c r="B72" s="140" t="s">
        <v>41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</row>
    <row r="73" spans="1:13" s="32" customFormat="1" ht="11.25">
      <c r="A73" s="43" t="s">
        <v>157</v>
      </c>
      <c r="B73" s="141" t="s">
        <v>184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17" ht="12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ht="12"/>
    <row r="4" spans="1:17" ht="38.25" customHeight="1">
      <c r="A4" s="132" t="s">
        <v>15</v>
      </c>
      <c r="B4" s="132" t="s">
        <v>126</v>
      </c>
      <c r="C4" s="146"/>
      <c r="D4" s="146"/>
      <c r="E4" s="146"/>
      <c r="F4" s="146"/>
      <c r="G4" s="146"/>
      <c r="H4" s="132" t="s">
        <v>14</v>
      </c>
      <c r="I4" s="132"/>
      <c r="J4" s="132"/>
      <c r="K4" s="146"/>
      <c r="L4" s="132" t="s">
        <v>13</v>
      </c>
      <c r="M4" s="132"/>
      <c r="N4" s="146"/>
      <c r="O4" s="152" t="s">
        <v>64</v>
      </c>
      <c r="P4" s="152" t="s">
        <v>103</v>
      </c>
      <c r="Q4" s="132" t="s">
        <v>174</v>
      </c>
    </row>
    <row r="5" spans="1:17" ht="39" customHeight="1">
      <c r="A5" s="132"/>
      <c r="B5" s="136" t="s">
        <v>98</v>
      </c>
      <c r="C5" s="147"/>
      <c r="D5" s="147"/>
      <c r="E5" s="148"/>
      <c r="F5" s="134" t="s">
        <v>99</v>
      </c>
      <c r="G5" s="64"/>
      <c r="H5" s="144" t="s">
        <v>100</v>
      </c>
      <c r="I5" s="144" t="s">
        <v>102</v>
      </c>
      <c r="J5" s="144"/>
      <c r="K5" s="144" t="s">
        <v>121</v>
      </c>
      <c r="L5" s="144" t="s">
        <v>116</v>
      </c>
      <c r="M5" s="144"/>
      <c r="N5" s="47" t="s">
        <v>182</v>
      </c>
      <c r="O5" s="153"/>
      <c r="P5" s="153"/>
      <c r="Q5" s="146"/>
    </row>
    <row r="6" spans="1:17" ht="26.25" customHeight="1">
      <c r="A6" s="132"/>
      <c r="B6" s="149"/>
      <c r="C6" s="150"/>
      <c r="D6" s="150"/>
      <c r="E6" s="151"/>
      <c r="F6" s="135"/>
      <c r="G6" s="47" t="s">
        <v>195</v>
      </c>
      <c r="H6" s="144"/>
      <c r="I6" s="47" t="s">
        <v>101</v>
      </c>
      <c r="J6" s="47" t="s">
        <v>143</v>
      </c>
      <c r="K6" s="144"/>
      <c r="L6" s="47" t="s">
        <v>74</v>
      </c>
      <c r="M6" s="47" t="s">
        <v>117</v>
      </c>
      <c r="N6" s="47" t="s">
        <v>77</v>
      </c>
      <c r="O6" s="154"/>
      <c r="P6" s="154"/>
      <c r="Q6" s="146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127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128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129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130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131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132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133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134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135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136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137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138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127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128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129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130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131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132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133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134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135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136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137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138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127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128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129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130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131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132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133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134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135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136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137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138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127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128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129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130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131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132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133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134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135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136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137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138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127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128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129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130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131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132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156</v>
      </c>
      <c r="B72" s="140" t="s">
        <v>185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</row>
    <row r="73" spans="1:17" s="32" customFormat="1" ht="11.25">
      <c r="A73" s="43" t="s">
        <v>157</v>
      </c>
      <c r="B73" s="141" t="s">
        <v>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s="32" customFormat="1" ht="11.25">
      <c r="A74" s="43" t="s">
        <v>158</v>
      </c>
      <c r="B74" s="141" t="s">
        <v>75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s="32" customFormat="1" ht="11.25" customHeight="1">
      <c r="A75" s="43" t="s">
        <v>192</v>
      </c>
      <c r="B75" s="141" t="s">
        <v>76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s="32" customFormat="1" ht="11.25">
      <c r="A76" s="43" t="s">
        <v>155</v>
      </c>
      <c r="B76" s="141" t="s">
        <v>6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2" t="s">
        <v>175</v>
      </c>
      <c r="B4" s="132" t="s">
        <v>10</v>
      </c>
      <c r="C4" s="132"/>
      <c r="D4" s="132"/>
      <c r="E4" s="132"/>
      <c r="F4" s="132"/>
      <c r="G4" s="132"/>
      <c r="H4" s="62" t="s">
        <v>126</v>
      </c>
      <c r="I4" s="132" t="s">
        <v>191</v>
      </c>
      <c r="J4" s="146"/>
      <c r="K4" s="146"/>
      <c r="L4" s="132" t="s">
        <v>174</v>
      </c>
    </row>
    <row r="5" spans="1:12" ht="12.75" customHeight="1">
      <c r="A5" s="146"/>
      <c r="B5" s="134" t="s">
        <v>181</v>
      </c>
      <c r="C5" s="134" t="s">
        <v>198</v>
      </c>
      <c r="D5" s="134" t="s">
        <v>183</v>
      </c>
      <c r="E5" s="144" t="s">
        <v>121</v>
      </c>
      <c r="F5" s="144" t="s">
        <v>178</v>
      </c>
      <c r="G5" s="144" t="s">
        <v>179</v>
      </c>
      <c r="H5" s="134" t="s">
        <v>181</v>
      </c>
      <c r="I5" s="146"/>
      <c r="J5" s="146"/>
      <c r="K5" s="146"/>
      <c r="L5" s="146"/>
    </row>
    <row r="6" spans="1:12" ht="34.5" customHeight="1">
      <c r="A6" s="146"/>
      <c r="B6" s="155"/>
      <c r="C6" s="155"/>
      <c r="D6" s="155"/>
      <c r="E6" s="144"/>
      <c r="F6" s="145"/>
      <c r="G6" s="145"/>
      <c r="H6" s="135"/>
      <c r="I6" s="47" t="s">
        <v>96</v>
      </c>
      <c r="J6" s="47" t="s">
        <v>97</v>
      </c>
      <c r="K6" s="47" t="s">
        <v>186</v>
      </c>
      <c r="L6" s="146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127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128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129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130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131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132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133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134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135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136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137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138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127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128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129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130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131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132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133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134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135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136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137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138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127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128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129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130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131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132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133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134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135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136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137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138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127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128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129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130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131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132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133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134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135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136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137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138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127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128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129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130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131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132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156</v>
      </c>
      <c r="B72" s="140" t="s">
        <v>185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61"/>
    </row>
    <row r="2" spans="1:15" ht="12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O2" s="156" t="s">
        <v>109</v>
      </c>
    </row>
    <row r="3" ht="12">
      <c r="O3" s="157"/>
    </row>
    <row r="4" spans="1:15" ht="16.5" customHeight="1">
      <c r="A4" s="132" t="s">
        <v>175</v>
      </c>
      <c r="B4" s="132" t="s">
        <v>126</v>
      </c>
      <c r="C4" s="146"/>
      <c r="D4" s="146"/>
      <c r="E4" s="132" t="s">
        <v>12</v>
      </c>
      <c r="F4" s="146"/>
      <c r="G4" s="146"/>
      <c r="H4" s="132" t="s">
        <v>8</v>
      </c>
      <c r="I4" s="132"/>
      <c r="J4" s="132"/>
      <c r="K4" s="152" t="s">
        <v>9</v>
      </c>
      <c r="L4" s="152" t="s">
        <v>105</v>
      </c>
      <c r="M4" s="132" t="s">
        <v>67</v>
      </c>
      <c r="O4" s="157"/>
    </row>
    <row r="5" spans="1:15" ht="18" customHeight="1">
      <c r="A5" s="146"/>
      <c r="B5" s="134" t="s">
        <v>181</v>
      </c>
      <c r="C5" s="134" t="s">
        <v>182</v>
      </c>
      <c r="D5" s="134" t="s">
        <v>121</v>
      </c>
      <c r="E5" s="134" t="s">
        <v>104</v>
      </c>
      <c r="F5" s="134" t="s">
        <v>4</v>
      </c>
      <c r="G5" s="134" t="s">
        <v>110</v>
      </c>
      <c r="H5" s="144" t="s">
        <v>100</v>
      </c>
      <c r="I5" s="144" t="s">
        <v>181</v>
      </c>
      <c r="J5" s="144"/>
      <c r="K5" s="158"/>
      <c r="L5" s="159"/>
      <c r="M5" s="146"/>
      <c r="O5" s="157"/>
    </row>
    <row r="6" spans="1:15" ht="28.5" customHeight="1">
      <c r="A6" s="146"/>
      <c r="B6" s="155"/>
      <c r="C6" s="155"/>
      <c r="D6" s="155"/>
      <c r="E6" s="155"/>
      <c r="F6" s="155"/>
      <c r="G6" s="155"/>
      <c r="H6" s="144"/>
      <c r="I6" s="47" t="s">
        <v>101</v>
      </c>
      <c r="J6" s="47" t="s">
        <v>143</v>
      </c>
      <c r="K6" s="154"/>
      <c r="L6" s="135"/>
      <c r="M6" s="146"/>
      <c r="O6" s="157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127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128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129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130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131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132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133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134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135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136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137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138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127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128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129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130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131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132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133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134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135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136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137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138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127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128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129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130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131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132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133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134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135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136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137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138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127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128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129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130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131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132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133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134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135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136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137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138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127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128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129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130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131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132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156</v>
      </c>
      <c r="B72" s="160" t="s">
        <v>185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42" t="s">
        <v>60</v>
      </c>
      <c r="B1" s="163"/>
      <c r="C1" s="163"/>
      <c r="D1" s="163"/>
      <c r="E1" s="163"/>
      <c r="F1" s="163"/>
      <c r="G1" s="163"/>
      <c r="H1" s="163"/>
      <c r="I1" s="163"/>
    </row>
    <row r="2" spans="1:9" s="45" customFormat="1" ht="12">
      <c r="A2" s="133" t="s">
        <v>151</v>
      </c>
      <c r="B2" s="164"/>
      <c r="C2" s="164"/>
      <c r="D2" s="164"/>
      <c r="E2" s="164"/>
      <c r="F2" s="164"/>
      <c r="G2" s="164"/>
      <c r="H2" s="164"/>
      <c r="I2" s="164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175</v>
      </c>
      <c r="B4" s="46" t="s">
        <v>10</v>
      </c>
      <c r="C4" s="46" t="s">
        <v>12</v>
      </c>
      <c r="D4" s="46" t="s">
        <v>126</v>
      </c>
      <c r="E4" s="46" t="s">
        <v>144</v>
      </c>
      <c r="F4" s="46" t="s">
        <v>139</v>
      </c>
      <c r="G4" s="46" t="s">
        <v>179</v>
      </c>
      <c r="H4" s="46" t="s">
        <v>111</v>
      </c>
      <c r="I4" s="46" t="s">
        <v>174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127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128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129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130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131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132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133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134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135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136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137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138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127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128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129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130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131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132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133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134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135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136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137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138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127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128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129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130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131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132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133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134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135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136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137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138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127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128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129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130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131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132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133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134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135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136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137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138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127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128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129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130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131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202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42" t="s">
        <v>61</v>
      </c>
      <c r="B71" s="163"/>
      <c r="C71" s="163"/>
      <c r="D71" s="163"/>
      <c r="E71" s="163"/>
      <c r="F71" s="163"/>
      <c r="G71" s="163"/>
      <c r="H71" s="163"/>
      <c r="I71" s="163"/>
    </row>
    <row r="72" spans="1:9" s="45" customFormat="1" ht="12">
      <c r="A72" s="133" t="s">
        <v>151</v>
      </c>
      <c r="B72" s="164"/>
      <c r="C72" s="164"/>
      <c r="D72" s="164"/>
      <c r="E72" s="164"/>
      <c r="F72" s="164"/>
      <c r="G72" s="164"/>
      <c r="H72" s="164"/>
      <c r="I72" s="164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175</v>
      </c>
      <c r="B74" s="46" t="s">
        <v>180</v>
      </c>
      <c r="C74" s="46" t="s">
        <v>12</v>
      </c>
      <c r="D74" s="46" t="s">
        <v>126</v>
      </c>
      <c r="E74" s="46" t="s">
        <v>140</v>
      </c>
      <c r="F74" s="46" t="s">
        <v>139</v>
      </c>
      <c r="G74" s="46" t="s">
        <v>187</v>
      </c>
      <c r="H74" s="46" t="s">
        <v>95</v>
      </c>
      <c r="I74" s="46" t="s">
        <v>125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127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128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129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130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131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132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133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134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135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136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137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138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127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128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129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130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131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132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133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134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135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136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137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138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127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128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129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130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131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132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133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134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135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136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137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138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127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128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129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130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131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132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133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134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135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136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137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138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127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128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129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130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131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132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156</v>
      </c>
      <c r="B141" s="162"/>
      <c r="C141" s="162"/>
      <c r="D141" s="162"/>
      <c r="E141" s="162"/>
      <c r="F141" s="162"/>
      <c r="G141" s="162"/>
      <c r="H141" s="162"/>
      <c r="I141" s="162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showGridLines="0" tabSelected="1" view="pageBreakPreview" zoomScaleNormal="75" zoomScaleSheetLayoutView="100" zoomScalePageLayoutView="0" workbookViewId="0" topLeftCell="A52">
      <selection activeCell="D65" sqref="D65"/>
    </sheetView>
  </sheetViews>
  <sheetFormatPr defaultColWidth="9.140625" defaultRowHeight="12.75"/>
  <cols>
    <col min="1" max="1" width="8.421875" style="28" customWidth="1"/>
    <col min="2" max="2" width="13.00390625" style="28" customWidth="1"/>
    <col min="3" max="3" width="9.00390625" style="33" customWidth="1"/>
    <col min="4" max="4" width="12.00390625" style="33" customWidth="1"/>
    <col min="5" max="5" width="14.140625" style="33" customWidth="1"/>
    <col min="6" max="6" width="12.421875" style="33" customWidth="1"/>
    <col min="7" max="7" width="10.00390625" style="33" customWidth="1"/>
    <col min="8" max="8" width="11.140625" style="33" customWidth="1"/>
    <col min="9" max="9" width="12.7109375" style="33" customWidth="1"/>
    <col min="10" max="10" width="9.8515625" style="33" customWidth="1"/>
    <col min="11" max="11" width="12.28125" style="33" customWidth="1"/>
    <col min="12" max="12" width="11.7109375" style="33" customWidth="1"/>
    <col min="13" max="13" width="12.421875" style="33" customWidth="1"/>
    <col min="14" max="14" width="11.7109375" style="33" bestFit="1" customWidth="1"/>
    <col min="15" max="15" width="12.7109375" style="88" bestFit="1" customWidth="1"/>
    <col min="16" max="16" width="10.7109375" style="79" customWidth="1"/>
    <col min="17" max="17" width="8.57421875" style="79" customWidth="1"/>
    <col min="18" max="18" width="7.421875" style="79" customWidth="1"/>
    <col min="19" max="16384" width="9.140625" style="79" customWidth="1"/>
  </cols>
  <sheetData>
    <row r="1" spans="1:17" s="28" customFormat="1" ht="12.75" customHeight="1">
      <c r="A1" s="174" t="s">
        <v>16</v>
      </c>
      <c r="B1" s="174"/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7"/>
    </row>
    <row r="2" spans="1:17" s="28" customFormat="1" ht="12">
      <c r="A2" s="176" t="s">
        <v>151</v>
      </c>
      <c r="B2" s="176"/>
      <c r="C2" s="176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6"/>
      <c r="Q2" s="77"/>
    </row>
    <row r="3" spans="1:17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5"/>
      <c r="Q3" s="77"/>
    </row>
    <row r="4" spans="1:17" s="28" customFormat="1" ht="15.75" customHeight="1">
      <c r="A4" s="172" t="s">
        <v>15</v>
      </c>
      <c r="B4" s="169" t="s">
        <v>188</v>
      </c>
      <c r="C4" s="177" t="s">
        <v>146</v>
      </c>
      <c r="D4" s="166" t="s">
        <v>216</v>
      </c>
      <c r="E4" s="152" t="s">
        <v>217</v>
      </c>
      <c r="F4" s="169" t="s">
        <v>126</v>
      </c>
      <c r="G4" s="171"/>
      <c r="H4" s="171"/>
      <c r="I4" s="171"/>
      <c r="J4" s="171"/>
      <c r="K4" s="169" t="s">
        <v>176</v>
      </c>
      <c r="L4" s="179" t="s">
        <v>144</v>
      </c>
      <c r="M4" s="169" t="s">
        <v>139</v>
      </c>
      <c r="N4" s="169" t="s">
        <v>187</v>
      </c>
      <c r="O4" s="169" t="s">
        <v>219</v>
      </c>
      <c r="P4" s="169" t="s">
        <v>174</v>
      </c>
      <c r="Q4" s="77"/>
    </row>
    <row r="5" spans="1:17" s="28" customFormat="1" ht="57.75" customHeight="1">
      <c r="A5" s="173"/>
      <c r="B5" s="170"/>
      <c r="C5" s="178"/>
      <c r="D5" s="167"/>
      <c r="E5" s="168"/>
      <c r="F5" s="111" t="s">
        <v>11</v>
      </c>
      <c r="G5" s="111" t="s">
        <v>94</v>
      </c>
      <c r="H5" s="111" t="s">
        <v>183</v>
      </c>
      <c r="I5" s="111" t="s">
        <v>120</v>
      </c>
      <c r="J5" s="111" t="s">
        <v>218</v>
      </c>
      <c r="K5" s="170"/>
      <c r="L5" s="167"/>
      <c r="M5" s="170"/>
      <c r="N5" s="170"/>
      <c r="O5" s="170"/>
      <c r="P5" s="170"/>
      <c r="Q5" s="77"/>
    </row>
    <row r="6" spans="1:18" s="28" customFormat="1" ht="12" customHeight="1">
      <c r="A6" s="122">
        <v>2009</v>
      </c>
      <c r="B6" s="105">
        <v>46.17847598000001</v>
      </c>
      <c r="C6" s="106" t="s">
        <v>206</v>
      </c>
      <c r="D6" s="105">
        <v>19.886109118000004</v>
      </c>
      <c r="E6" s="105">
        <v>4.3145495799999996</v>
      </c>
      <c r="F6" s="106" t="s">
        <v>206</v>
      </c>
      <c r="G6" s="106" t="s">
        <v>206</v>
      </c>
      <c r="H6" s="106" t="s">
        <v>206</v>
      </c>
      <c r="I6" s="106" t="s">
        <v>206</v>
      </c>
      <c r="J6" s="105">
        <v>0.56941772</v>
      </c>
      <c r="K6" s="105">
        <v>24.1277562</v>
      </c>
      <c r="L6" s="107">
        <v>0.233</v>
      </c>
      <c r="M6" s="106" t="s">
        <v>206</v>
      </c>
      <c r="N6" s="105">
        <v>35.733415099999995</v>
      </c>
      <c r="O6" s="105">
        <v>141.32218633</v>
      </c>
      <c r="P6" s="108">
        <v>272.36491002800005</v>
      </c>
      <c r="Q6" s="77"/>
      <c r="R6" s="103"/>
    </row>
    <row r="7" spans="1:18" s="28" customFormat="1" ht="12" customHeight="1">
      <c r="A7" s="122">
        <v>2010</v>
      </c>
      <c r="B7" s="105">
        <v>30.61896212</v>
      </c>
      <c r="C7" s="106" t="s">
        <v>206</v>
      </c>
      <c r="D7" s="105">
        <v>28.83750624</v>
      </c>
      <c r="E7" s="105">
        <v>4.25577168</v>
      </c>
      <c r="F7" s="106" t="s">
        <v>206</v>
      </c>
      <c r="G7" s="106" t="s">
        <v>206</v>
      </c>
      <c r="H7" s="106" t="s">
        <v>206</v>
      </c>
      <c r="I7" s="106" t="s">
        <v>206</v>
      </c>
      <c r="J7" s="105">
        <v>0.22304161</v>
      </c>
      <c r="K7" s="105">
        <v>47.53082478999999</v>
      </c>
      <c r="L7" s="107">
        <v>14.57308806</v>
      </c>
      <c r="M7" s="106" t="s">
        <v>206</v>
      </c>
      <c r="N7" s="105">
        <v>30.29200246</v>
      </c>
      <c r="O7" s="105">
        <v>203.48374978000004</v>
      </c>
      <c r="P7" s="108">
        <v>359.81494674000004</v>
      </c>
      <c r="Q7" s="77"/>
      <c r="R7" s="103"/>
    </row>
    <row r="8" spans="1:18" s="28" customFormat="1" ht="12" customHeight="1">
      <c r="A8" s="123">
        <v>2011</v>
      </c>
      <c r="B8" s="105">
        <v>27.57447882</v>
      </c>
      <c r="C8" s="106" t="s">
        <v>206</v>
      </c>
      <c r="D8" s="105">
        <v>38.10222477</v>
      </c>
      <c r="E8" s="105">
        <v>4.24776387</v>
      </c>
      <c r="F8" s="106" t="s">
        <v>206</v>
      </c>
      <c r="G8" s="106" t="s">
        <v>206</v>
      </c>
      <c r="H8" s="106" t="s">
        <v>206</v>
      </c>
      <c r="I8" s="106" t="s">
        <v>206</v>
      </c>
      <c r="J8" s="106">
        <v>0.24665791</v>
      </c>
      <c r="K8" s="105">
        <v>39.25414793</v>
      </c>
      <c r="L8" s="107">
        <v>19.974275430000002</v>
      </c>
      <c r="M8" s="106" t="s">
        <v>206</v>
      </c>
      <c r="N8" s="105">
        <v>66.40996602</v>
      </c>
      <c r="O8" s="105">
        <v>220.00197546</v>
      </c>
      <c r="P8" s="108">
        <v>415.81149021</v>
      </c>
      <c r="Q8" s="77"/>
      <c r="R8" s="103"/>
    </row>
    <row r="9" spans="1:18" s="28" customFormat="1" ht="12" customHeight="1">
      <c r="A9" s="123">
        <v>2012</v>
      </c>
      <c r="B9" s="105">
        <v>24.378716169999997</v>
      </c>
      <c r="C9" s="106" t="s">
        <v>206</v>
      </c>
      <c r="D9" s="105">
        <v>40.898476269999996</v>
      </c>
      <c r="E9" s="105">
        <v>4.56666517</v>
      </c>
      <c r="F9" s="106" t="s">
        <v>206</v>
      </c>
      <c r="G9" s="106" t="s">
        <v>206</v>
      </c>
      <c r="H9" s="106" t="s">
        <v>206</v>
      </c>
      <c r="I9" s="106" t="s">
        <v>206</v>
      </c>
      <c r="J9" s="106">
        <v>0.21268916999999998</v>
      </c>
      <c r="K9" s="105">
        <v>45.312703830000004</v>
      </c>
      <c r="L9" s="107">
        <v>7.225920299999999</v>
      </c>
      <c r="M9" s="106" t="s">
        <v>206</v>
      </c>
      <c r="N9" s="105">
        <v>86.07430573</v>
      </c>
      <c r="O9" s="105">
        <v>258.50474993</v>
      </c>
      <c r="P9" s="108">
        <v>467.17422657</v>
      </c>
      <c r="Q9" s="77"/>
      <c r="R9" s="103"/>
    </row>
    <row r="10" spans="1:18" s="28" customFormat="1" ht="12" customHeight="1">
      <c r="A10" s="123">
        <v>2013</v>
      </c>
      <c r="B10" s="105">
        <v>32.170809150000004</v>
      </c>
      <c r="C10" s="106">
        <v>0.004135</v>
      </c>
      <c r="D10" s="105">
        <v>46.94647146</v>
      </c>
      <c r="E10" s="105">
        <v>4.25740602</v>
      </c>
      <c r="F10" s="106">
        <v>0</v>
      </c>
      <c r="G10" s="106">
        <v>0</v>
      </c>
      <c r="H10" s="106">
        <v>0</v>
      </c>
      <c r="I10" s="106">
        <v>0</v>
      </c>
      <c r="J10" s="106">
        <v>0.21557245</v>
      </c>
      <c r="K10" s="105">
        <v>49.33668580999999</v>
      </c>
      <c r="L10" s="107">
        <v>27.548633940000002</v>
      </c>
      <c r="M10" s="106">
        <v>0</v>
      </c>
      <c r="N10" s="105">
        <v>35.16168117999999</v>
      </c>
      <c r="O10" s="105">
        <v>268.01310279</v>
      </c>
      <c r="P10" s="108">
        <v>463.65449779999994</v>
      </c>
      <c r="Q10" s="77"/>
      <c r="R10" s="103"/>
    </row>
    <row r="11" spans="1:18" s="28" customFormat="1" ht="12" customHeight="1">
      <c r="A11" s="123">
        <v>2014</v>
      </c>
      <c r="B11" s="105">
        <v>49.4807716</v>
      </c>
      <c r="C11" s="106">
        <v>0.00225</v>
      </c>
      <c r="D11" s="105">
        <v>42.182276449999996</v>
      </c>
      <c r="E11" s="105">
        <v>4.24986052</v>
      </c>
      <c r="F11" s="106">
        <v>0</v>
      </c>
      <c r="G11" s="106">
        <v>0</v>
      </c>
      <c r="H11" s="106">
        <v>0</v>
      </c>
      <c r="I11" s="106">
        <v>0</v>
      </c>
      <c r="J11" s="105">
        <v>0.8</v>
      </c>
      <c r="K11" s="105">
        <v>47.428542629999995</v>
      </c>
      <c r="L11" s="107">
        <v>34.737942669999995</v>
      </c>
      <c r="M11" s="106">
        <v>0</v>
      </c>
      <c r="N11" s="105">
        <v>30.068747829999992</v>
      </c>
      <c r="O11" s="105">
        <v>264.17713088</v>
      </c>
      <c r="P11" s="108">
        <v>473.08941052999995</v>
      </c>
      <c r="Q11" s="77"/>
      <c r="R11" s="103"/>
    </row>
    <row r="12" spans="1:18" s="28" customFormat="1" ht="12" customHeight="1">
      <c r="A12" s="123">
        <v>2015</v>
      </c>
      <c r="B12" s="105">
        <v>35.2868919</v>
      </c>
      <c r="C12" s="106">
        <v>0.00225</v>
      </c>
      <c r="D12" s="105">
        <v>34.488825659999996</v>
      </c>
      <c r="E12" s="105">
        <v>3.23513516</v>
      </c>
      <c r="F12" s="106">
        <v>0</v>
      </c>
      <c r="G12" s="106">
        <v>0</v>
      </c>
      <c r="H12" s="106">
        <v>0</v>
      </c>
      <c r="I12" s="106">
        <v>0</v>
      </c>
      <c r="J12" s="105">
        <v>0.93002261</v>
      </c>
      <c r="K12" s="105">
        <v>22.7926923</v>
      </c>
      <c r="L12" s="107">
        <v>20.64881416</v>
      </c>
      <c r="M12" s="106">
        <v>0</v>
      </c>
      <c r="N12" s="105">
        <v>39.35066988000001</v>
      </c>
      <c r="O12" s="105">
        <v>262.97207921</v>
      </c>
      <c r="P12" s="108">
        <v>419.70738088</v>
      </c>
      <c r="Q12" s="77"/>
      <c r="R12" s="103"/>
    </row>
    <row r="13" spans="1:18" s="28" customFormat="1" ht="12" customHeight="1">
      <c r="A13" s="123">
        <v>2016</v>
      </c>
      <c r="B13" s="105">
        <v>18.55638434</v>
      </c>
      <c r="C13" s="106">
        <v>0.008792999999999999</v>
      </c>
      <c r="D13" s="105">
        <v>30.463198610000003</v>
      </c>
      <c r="E13" s="105">
        <v>3.2286456699999997</v>
      </c>
      <c r="F13" s="106">
        <v>0</v>
      </c>
      <c r="G13" s="106">
        <v>0</v>
      </c>
      <c r="H13" s="106">
        <v>0</v>
      </c>
      <c r="I13" s="106">
        <v>0</v>
      </c>
      <c r="J13" s="105">
        <v>0.9395762700000001</v>
      </c>
      <c r="K13" s="105">
        <v>22.32028138</v>
      </c>
      <c r="L13" s="107">
        <v>20.83800273</v>
      </c>
      <c r="M13" s="106">
        <v>0</v>
      </c>
      <c r="N13" s="105">
        <v>32.13786557</v>
      </c>
      <c r="O13" s="105">
        <v>259.60484642</v>
      </c>
      <c r="P13" s="108">
        <v>388.09759399</v>
      </c>
      <c r="Q13" s="77"/>
      <c r="R13" s="103"/>
    </row>
    <row r="14" spans="1:18" s="28" customFormat="1" ht="12" customHeight="1">
      <c r="A14" s="123">
        <v>2017</v>
      </c>
      <c r="B14" s="105">
        <v>106.48548869</v>
      </c>
      <c r="C14" s="106">
        <v>0.00225</v>
      </c>
      <c r="D14" s="105">
        <v>63.61221085</v>
      </c>
      <c r="E14" s="105">
        <v>2.9138521300000004</v>
      </c>
      <c r="F14" s="106">
        <v>0</v>
      </c>
      <c r="G14" s="106">
        <v>0</v>
      </c>
      <c r="H14" s="106">
        <v>0</v>
      </c>
      <c r="I14" s="106">
        <v>0</v>
      </c>
      <c r="J14" s="105">
        <v>0.5866</v>
      </c>
      <c r="K14" s="105">
        <v>20.936171800000004</v>
      </c>
      <c r="L14" s="107">
        <v>22.33779442</v>
      </c>
      <c r="M14" s="106">
        <v>0</v>
      </c>
      <c r="N14" s="105">
        <v>39.689980059999996</v>
      </c>
      <c r="O14" s="105">
        <v>260.43006658</v>
      </c>
      <c r="P14" s="108">
        <v>516.9944145300001</v>
      </c>
      <c r="Q14" s="77"/>
      <c r="R14" s="103"/>
    </row>
    <row r="15" spans="1:18" s="28" customFormat="1" ht="12" customHeight="1">
      <c r="A15" s="123">
        <v>2018</v>
      </c>
      <c r="B15" s="105">
        <v>40.58110112000001</v>
      </c>
      <c r="C15" s="106">
        <v>0.00233182</v>
      </c>
      <c r="D15" s="105">
        <v>62.26475122000001</v>
      </c>
      <c r="E15" s="105">
        <v>2.9101698700000003</v>
      </c>
      <c r="F15" s="106">
        <v>0</v>
      </c>
      <c r="G15" s="106">
        <v>0</v>
      </c>
      <c r="H15" s="106">
        <v>0</v>
      </c>
      <c r="I15" s="106">
        <v>0</v>
      </c>
      <c r="J15" s="105">
        <v>0.39993471</v>
      </c>
      <c r="K15" s="105">
        <v>12.83468333</v>
      </c>
      <c r="L15" s="107">
        <v>21.581531000000002</v>
      </c>
      <c r="M15" s="106">
        <v>0</v>
      </c>
      <c r="N15" s="105">
        <v>34.84268082</v>
      </c>
      <c r="O15" s="105">
        <v>23.23803774</v>
      </c>
      <c r="P15" s="108">
        <v>198.65522163000003</v>
      </c>
      <c r="Q15" s="77"/>
      <c r="R15" s="103"/>
    </row>
    <row r="16" spans="1:18" s="28" customFormat="1" ht="12" customHeight="1">
      <c r="A16" s="123">
        <v>2019</v>
      </c>
      <c r="B16" s="105">
        <v>18.527046750000004</v>
      </c>
      <c r="C16" s="106">
        <v>0</v>
      </c>
      <c r="D16" s="105">
        <v>80.0223222</v>
      </c>
      <c r="E16" s="105">
        <v>2.98699084</v>
      </c>
      <c r="F16" s="106">
        <v>0</v>
      </c>
      <c r="G16" s="106">
        <v>0</v>
      </c>
      <c r="H16" s="106">
        <v>0</v>
      </c>
      <c r="I16" s="106">
        <v>0</v>
      </c>
      <c r="J16" s="105">
        <v>0.33877396</v>
      </c>
      <c r="K16" s="105">
        <v>14.60273142</v>
      </c>
      <c r="L16" s="107">
        <v>22.80159769</v>
      </c>
      <c r="M16" s="106">
        <v>0</v>
      </c>
      <c r="N16" s="105">
        <v>70.27730631</v>
      </c>
      <c r="O16" s="105">
        <v>23.98533751</v>
      </c>
      <c r="P16" s="108">
        <v>233.54435668</v>
      </c>
      <c r="Q16" s="77"/>
      <c r="R16" s="103"/>
    </row>
    <row r="17" spans="1:18" s="100" customFormat="1" ht="12" customHeight="1">
      <c r="A17" s="115"/>
      <c r="B17" s="93"/>
      <c r="C17" s="94"/>
      <c r="D17" s="93"/>
      <c r="E17" s="93"/>
      <c r="F17" s="94"/>
      <c r="G17" s="94"/>
      <c r="H17" s="94"/>
      <c r="I17" s="94"/>
      <c r="J17" s="93"/>
      <c r="K17" s="93"/>
      <c r="L17" s="93"/>
      <c r="M17" s="94"/>
      <c r="N17" s="93"/>
      <c r="O17" s="93"/>
      <c r="P17" s="97"/>
      <c r="Q17" s="116"/>
      <c r="R17" s="117"/>
    </row>
    <row r="18" spans="1:19" s="28" customFormat="1" ht="12" customHeight="1">
      <c r="A18" s="54">
        <v>2009</v>
      </c>
      <c r="Q18" s="77"/>
      <c r="R18" s="103"/>
      <c r="S18" s="33"/>
    </row>
    <row r="19" spans="1:18" ht="12" customHeight="1">
      <c r="A19" s="91" t="s">
        <v>132</v>
      </c>
      <c r="B19" s="93">
        <v>33.694198</v>
      </c>
      <c r="C19" s="94" t="s">
        <v>206</v>
      </c>
      <c r="D19" s="93">
        <v>21.792745</v>
      </c>
      <c r="E19" s="93">
        <v>8.094121</v>
      </c>
      <c r="F19" s="94" t="s">
        <v>206</v>
      </c>
      <c r="G19" s="94" t="s">
        <v>206</v>
      </c>
      <c r="H19" s="94" t="s">
        <v>206</v>
      </c>
      <c r="I19" s="94" t="s">
        <v>206</v>
      </c>
      <c r="J19" s="93">
        <v>1.160869</v>
      </c>
      <c r="K19" s="93">
        <v>15.278229000000003</v>
      </c>
      <c r="L19" s="93">
        <v>15.504945</v>
      </c>
      <c r="M19" s="94" t="s">
        <v>206</v>
      </c>
      <c r="N19" s="93">
        <v>27.024881</v>
      </c>
      <c r="O19" s="93">
        <v>135.35552</v>
      </c>
      <c r="P19" s="95">
        <v>257.905508</v>
      </c>
      <c r="Q19" s="89"/>
      <c r="R19" s="103"/>
    </row>
    <row r="20" spans="1:18" ht="12" customHeight="1">
      <c r="A20" s="91" t="s">
        <v>135</v>
      </c>
      <c r="B20" s="93">
        <v>34.862983</v>
      </c>
      <c r="C20" s="94" t="s">
        <v>206</v>
      </c>
      <c r="D20" s="93">
        <v>19.037936999999996</v>
      </c>
      <c r="E20" s="93">
        <v>4.31676209</v>
      </c>
      <c r="F20" s="94" t="s">
        <v>206</v>
      </c>
      <c r="G20" s="94" t="s">
        <v>206</v>
      </c>
      <c r="H20" s="94" t="s">
        <v>206</v>
      </c>
      <c r="I20" s="94" t="s">
        <v>206</v>
      </c>
      <c r="J20" s="93">
        <v>1.5743558000000002</v>
      </c>
      <c r="K20" s="93">
        <v>14.970987999999998</v>
      </c>
      <c r="L20" s="93">
        <v>17.715471</v>
      </c>
      <c r="M20" s="94" t="s">
        <v>206</v>
      </c>
      <c r="N20" s="93">
        <v>30.178624</v>
      </c>
      <c r="O20" s="93">
        <v>135.432363</v>
      </c>
      <c r="P20" s="95">
        <v>258.08948389</v>
      </c>
      <c r="Q20" s="89"/>
      <c r="R20" s="103"/>
    </row>
    <row r="21" spans="1:18" ht="12" customHeight="1">
      <c r="A21" s="91" t="s">
        <v>138</v>
      </c>
      <c r="B21" s="93">
        <v>46.17847598000001</v>
      </c>
      <c r="C21" s="94" t="s">
        <v>206</v>
      </c>
      <c r="D21" s="93">
        <v>19.886109118000004</v>
      </c>
      <c r="E21" s="93">
        <v>4.3145495799999996</v>
      </c>
      <c r="F21" s="94" t="s">
        <v>206</v>
      </c>
      <c r="G21" s="94" t="s">
        <v>206</v>
      </c>
      <c r="H21" s="94" t="s">
        <v>206</v>
      </c>
      <c r="I21" s="94" t="s">
        <v>206</v>
      </c>
      <c r="J21" s="93">
        <v>0.56941772</v>
      </c>
      <c r="K21" s="93">
        <v>24.1277562</v>
      </c>
      <c r="L21" s="93">
        <v>0.233</v>
      </c>
      <c r="M21" s="94" t="s">
        <v>206</v>
      </c>
      <c r="N21" s="93">
        <v>35.733415099999995</v>
      </c>
      <c r="O21" s="93">
        <v>141.32218633</v>
      </c>
      <c r="P21" s="95">
        <v>272.36491002800005</v>
      </c>
      <c r="Q21" s="89"/>
      <c r="R21" s="103"/>
    </row>
    <row r="22" spans="1:18" ht="12" customHeight="1">
      <c r="A22" s="90">
        <v>2010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94"/>
      <c r="N22" s="79"/>
      <c r="O22" s="79"/>
      <c r="P22" s="96"/>
      <c r="Q22" s="89"/>
      <c r="R22" s="103"/>
    </row>
    <row r="23" spans="1:18" ht="12" customHeight="1">
      <c r="A23" s="92" t="s">
        <v>129</v>
      </c>
      <c r="B23" s="93">
        <v>22.581335</v>
      </c>
      <c r="C23" s="94" t="s">
        <v>206</v>
      </c>
      <c r="D23" s="93">
        <v>23.942007000000004</v>
      </c>
      <c r="E23" s="93">
        <v>4.262385</v>
      </c>
      <c r="F23" s="94" t="s">
        <v>206</v>
      </c>
      <c r="G23" s="94" t="s">
        <v>206</v>
      </c>
      <c r="H23" s="94" t="s">
        <v>206</v>
      </c>
      <c r="I23" s="94" t="s">
        <v>206</v>
      </c>
      <c r="J23" s="93">
        <v>0.8027209999999999</v>
      </c>
      <c r="K23" s="93">
        <v>40.734865</v>
      </c>
      <c r="L23" s="93">
        <v>9.904341</v>
      </c>
      <c r="M23" s="94" t="s">
        <v>206</v>
      </c>
      <c r="N23" s="93">
        <v>30.814296</v>
      </c>
      <c r="O23" s="93">
        <v>142.097003</v>
      </c>
      <c r="P23" s="95">
        <v>275.138953</v>
      </c>
      <c r="Q23" s="89"/>
      <c r="R23" s="103"/>
    </row>
    <row r="24" spans="1:18" ht="12" customHeight="1">
      <c r="A24" s="92" t="s">
        <v>132</v>
      </c>
      <c r="B24" s="93">
        <v>20.703726</v>
      </c>
      <c r="C24" s="94" t="s">
        <v>206</v>
      </c>
      <c r="D24" s="93">
        <v>26.720822000000002</v>
      </c>
      <c r="E24" s="93">
        <v>4.261639</v>
      </c>
      <c r="F24" s="94" t="s">
        <v>206</v>
      </c>
      <c r="G24" s="94" t="s">
        <v>206</v>
      </c>
      <c r="H24" s="94" t="s">
        <v>206</v>
      </c>
      <c r="I24" s="94" t="s">
        <v>206</v>
      </c>
      <c r="J24" s="93">
        <v>0.266852</v>
      </c>
      <c r="K24" s="93">
        <v>37.073572</v>
      </c>
      <c r="L24" s="93">
        <v>14.946102999999999</v>
      </c>
      <c r="M24" s="94" t="s">
        <v>206</v>
      </c>
      <c r="N24" s="93">
        <v>31.232476000000002</v>
      </c>
      <c r="O24" s="93">
        <v>141.62758499999998</v>
      </c>
      <c r="P24" s="95">
        <v>276.83277499999997</v>
      </c>
      <c r="Q24" s="89"/>
      <c r="R24" s="103"/>
    </row>
    <row r="25" spans="1:18" ht="12" customHeight="1">
      <c r="A25" s="92" t="s">
        <v>135</v>
      </c>
      <c r="B25" s="93">
        <v>29.139023</v>
      </c>
      <c r="C25" s="94" t="s">
        <v>206</v>
      </c>
      <c r="D25" s="93">
        <v>23.227057900000002</v>
      </c>
      <c r="E25" s="93">
        <v>4.257984</v>
      </c>
      <c r="F25" s="94" t="s">
        <v>206</v>
      </c>
      <c r="G25" s="94" t="s">
        <v>206</v>
      </c>
      <c r="H25" s="94" t="s">
        <v>206</v>
      </c>
      <c r="I25" s="94" t="s">
        <v>206</v>
      </c>
      <c r="J25" s="93">
        <v>0.23179</v>
      </c>
      <c r="K25" s="93">
        <v>40.526429</v>
      </c>
      <c r="L25" s="93">
        <v>14.504069</v>
      </c>
      <c r="M25" s="94" t="s">
        <v>206</v>
      </c>
      <c r="N25" s="93">
        <v>29.665128999999997</v>
      </c>
      <c r="O25" s="93">
        <v>141.614288</v>
      </c>
      <c r="P25" s="95">
        <v>283.1657699</v>
      </c>
      <c r="Q25" s="89"/>
      <c r="R25" s="103"/>
    </row>
    <row r="26" spans="1:18" ht="12" customHeight="1">
      <c r="A26" s="92" t="s">
        <v>138</v>
      </c>
      <c r="B26" s="93">
        <v>30.61896212</v>
      </c>
      <c r="C26" s="94" t="s">
        <v>206</v>
      </c>
      <c r="D26" s="93">
        <v>28.83750624</v>
      </c>
      <c r="E26" s="93">
        <v>4.25577168</v>
      </c>
      <c r="F26" s="94" t="s">
        <v>206</v>
      </c>
      <c r="G26" s="94" t="s">
        <v>206</v>
      </c>
      <c r="H26" s="94" t="s">
        <v>206</v>
      </c>
      <c r="I26" s="94" t="s">
        <v>206</v>
      </c>
      <c r="J26" s="93">
        <v>0.22304161</v>
      </c>
      <c r="K26" s="93">
        <v>47.53082478999999</v>
      </c>
      <c r="L26" s="93">
        <v>14.57308806</v>
      </c>
      <c r="M26" s="94" t="s">
        <v>206</v>
      </c>
      <c r="N26" s="93">
        <v>30.29200246</v>
      </c>
      <c r="O26" s="93">
        <v>203.48374978000004</v>
      </c>
      <c r="P26" s="95">
        <v>359.81494674000004</v>
      </c>
      <c r="Q26" s="89"/>
      <c r="R26" s="103"/>
    </row>
    <row r="27" spans="1:18" ht="12" customHeight="1">
      <c r="A27" s="90">
        <v>2011</v>
      </c>
      <c r="B27" s="93"/>
      <c r="C27" s="94"/>
      <c r="D27" s="93"/>
      <c r="E27" s="93"/>
      <c r="F27" s="94"/>
      <c r="G27" s="94"/>
      <c r="H27" s="94"/>
      <c r="I27" s="94"/>
      <c r="J27" s="93"/>
      <c r="K27" s="93"/>
      <c r="L27" s="93"/>
      <c r="M27" s="94"/>
      <c r="N27" s="93"/>
      <c r="O27" s="93"/>
      <c r="P27" s="95"/>
      <c r="Q27" s="89"/>
      <c r="R27" s="103"/>
    </row>
    <row r="28" spans="1:18" ht="12" customHeight="1">
      <c r="A28" s="92" t="s">
        <v>129</v>
      </c>
      <c r="B28" s="93">
        <v>30.427124999999997</v>
      </c>
      <c r="C28" s="94" t="s">
        <v>206</v>
      </c>
      <c r="D28" s="93">
        <v>28.568226000000003</v>
      </c>
      <c r="E28" s="93">
        <v>4.253607</v>
      </c>
      <c r="F28" s="94" t="s">
        <v>206</v>
      </c>
      <c r="G28" s="94" t="s">
        <v>206</v>
      </c>
      <c r="H28" s="94" t="s">
        <v>206</v>
      </c>
      <c r="I28" s="94" t="s">
        <v>206</v>
      </c>
      <c r="J28" s="93">
        <v>0.167292</v>
      </c>
      <c r="K28" s="93">
        <v>47.021603</v>
      </c>
      <c r="L28" s="93">
        <v>17.884017</v>
      </c>
      <c r="M28" s="94" t="s">
        <v>206</v>
      </c>
      <c r="N28" s="93">
        <v>31.7</v>
      </c>
      <c r="O28" s="93">
        <v>209.547291</v>
      </c>
      <c r="P28" s="95">
        <v>369.58496</v>
      </c>
      <c r="Q28" s="89"/>
      <c r="R28" s="103"/>
    </row>
    <row r="29" spans="1:18" ht="12" customHeight="1">
      <c r="A29" s="92" t="s">
        <v>132</v>
      </c>
      <c r="B29" s="93">
        <v>28.069100090000003</v>
      </c>
      <c r="C29" s="94" t="s">
        <v>206</v>
      </c>
      <c r="D29" s="93">
        <v>32.371871119999994</v>
      </c>
      <c r="E29" s="93">
        <v>4.25141932</v>
      </c>
      <c r="F29" s="94" t="s">
        <v>206</v>
      </c>
      <c r="G29" s="94" t="s">
        <v>206</v>
      </c>
      <c r="H29" s="94" t="s">
        <v>206</v>
      </c>
      <c r="I29" s="94" t="s">
        <v>206</v>
      </c>
      <c r="J29" s="93">
        <v>0.1360314</v>
      </c>
      <c r="K29" s="93">
        <v>43.619806870000005</v>
      </c>
      <c r="L29" s="93">
        <v>18.8508893</v>
      </c>
      <c r="M29" s="94" t="s">
        <v>206</v>
      </c>
      <c r="N29" s="93">
        <v>60.515793110000004</v>
      </c>
      <c r="O29" s="93">
        <v>209.88990824</v>
      </c>
      <c r="P29" s="95">
        <v>397.70481945</v>
      </c>
      <c r="Q29" s="89"/>
      <c r="R29" s="103"/>
    </row>
    <row r="30" spans="1:18" ht="12" customHeight="1">
      <c r="A30" s="92" t="s">
        <v>135</v>
      </c>
      <c r="B30" s="93">
        <v>23.56240526</v>
      </c>
      <c r="C30" s="94" t="s">
        <v>206</v>
      </c>
      <c r="D30" s="93">
        <v>30.69310869</v>
      </c>
      <c r="E30" s="93">
        <v>4.24995233</v>
      </c>
      <c r="F30" s="94" t="s">
        <v>206</v>
      </c>
      <c r="G30" s="94" t="s">
        <v>206</v>
      </c>
      <c r="H30" s="94" t="s">
        <v>206</v>
      </c>
      <c r="I30" s="94" t="s">
        <v>206</v>
      </c>
      <c r="J30" s="93">
        <v>0.15810934000000001</v>
      </c>
      <c r="K30" s="93">
        <v>43.712818330000005</v>
      </c>
      <c r="L30" s="93">
        <v>18.97334143</v>
      </c>
      <c r="M30" s="94" t="s">
        <v>206</v>
      </c>
      <c r="N30" s="93">
        <v>41.095939230000006</v>
      </c>
      <c r="O30" s="93">
        <v>212.87926814999997</v>
      </c>
      <c r="P30" s="95">
        <v>375.32494276</v>
      </c>
      <c r="Q30" s="89"/>
      <c r="R30" s="103"/>
    </row>
    <row r="31" spans="1:18" ht="12" customHeight="1">
      <c r="A31" s="92" t="s">
        <v>138</v>
      </c>
      <c r="B31" s="93">
        <v>27.57447882</v>
      </c>
      <c r="C31" s="94" t="s">
        <v>206</v>
      </c>
      <c r="D31" s="93">
        <v>38.10222477</v>
      </c>
      <c r="E31" s="93">
        <v>4.24776387</v>
      </c>
      <c r="F31" s="94" t="s">
        <v>206</v>
      </c>
      <c r="G31" s="94" t="s">
        <v>206</v>
      </c>
      <c r="H31" s="94" t="s">
        <v>206</v>
      </c>
      <c r="I31" s="94" t="s">
        <v>206</v>
      </c>
      <c r="J31" s="93">
        <v>0.24665791</v>
      </c>
      <c r="K31" s="93">
        <v>39.25414793</v>
      </c>
      <c r="L31" s="93">
        <v>19.974275430000002</v>
      </c>
      <c r="M31" s="94" t="s">
        <v>206</v>
      </c>
      <c r="N31" s="93">
        <v>66.40996602</v>
      </c>
      <c r="O31" s="93">
        <v>220.00197546</v>
      </c>
      <c r="P31" s="95">
        <v>415.81149021</v>
      </c>
      <c r="Q31" s="89"/>
      <c r="R31" s="103"/>
    </row>
    <row r="32" spans="1:18" ht="12" customHeight="1">
      <c r="A32" s="90">
        <v>2012</v>
      </c>
      <c r="B32" s="93"/>
      <c r="C32" s="94"/>
      <c r="D32" s="93"/>
      <c r="E32" s="93"/>
      <c r="F32" s="94"/>
      <c r="G32" s="94"/>
      <c r="H32" s="94"/>
      <c r="I32" s="94"/>
      <c r="J32" s="93"/>
      <c r="K32" s="93"/>
      <c r="L32" s="93"/>
      <c r="M32" s="94"/>
      <c r="N32" s="93"/>
      <c r="O32" s="93"/>
      <c r="P32" s="95"/>
      <c r="Q32" s="89"/>
      <c r="R32" s="103"/>
    </row>
    <row r="33" spans="1:18" ht="12" customHeight="1">
      <c r="A33" s="92" t="s">
        <v>129</v>
      </c>
      <c r="B33" s="93">
        <v>31.900607980000004</v>
      </c>
      <c r="C33" s="94" t="s">
        <v>206</v>
      </c>
      <c r="D33" s="93">
        <v>39.645803529999995</v>
      </c>
      <c r="E33" s="93">
        <v>4.245575410000001</v>
      </c>
      <c r="F33" s="94" t="s">
        <v>206</v>
      </c>
      <c r="G33" s="94" t="s">
        <v>206</v>
      </c>
      <c r="H33" s="94" t="s">
        <v>206</v>
      </c>
      <c r="I33" s="94" t="s">
        <v>206</v>
      </c>
      <c r="J33" s="93">
        <v>0.16212453</v>
      </c>
      <c r="K33" s="93">
        <v>45.86783871</v>
      </c>
      <c r="L33" s="93">
        <v>13.15307535</v>
      </c>
      <c r="M33" s="94" t="s">
        <v>206</v>
      </c>
      <c r="N33" s="93">
        <v>73.01833499</v>
      </c>
      <c r="O33" s="93">
        <v>219.92609725</v>
      </c>
      <c r="P33" s="95">
        <v>427.91945775</v>
      </c>
      <c r="Q33" s="89"/>
      <c r="R33" s="103"/>
    </row>
    <row r="34" spans="1:18" ht="12" customHeight="1">
      <c r="A34" s="92" t="s">
        <v>132</v>
      </c>
      <c r="B34" s="93">
        <v>22.60561688</v>
      </c>
      <c r="C34" s="94" t="s">
        <v>206</v>
      </c>
      <c r="D34" s="93">
        <v>38.10739226999999</v>
      </c>
      <c r="E34" s="93">
        <v>4.24338695</v>
      </c>
      <c r="F34" s="94" t="s">
        <v>206</v>
      </c>
      <c r="G34" s="94" t="s">
        <v>206</v>
      </c>
      <c r="H34" s="94" t="s">
        <v>206</v>
      </c>
      <c r="I34" s="94" t="s">
        <v>206</v>
      </c>
      <c r="J34" s="93">
        <v>0.18350856999999998</v>
      </c>
      <c r="K34" s="93">
        <v>43.09877272</v>
      </c>
      <c r="L34" s="93">
        <v>6.82614185</v>
      </c>
      <c r="M34" s="94" t="s">
        <v>206</v>
      </c>
      <c r="N34" s="93">
        <v>69.49147492</v>
      </c>
      <c r="O34" s="93">
        <v>221.44147602</v>
      </c>
      <c r="P34" s="95">
        <v>405.99777018</v>
      </c>
      <c r="Q34" s="89"/>
      <c r="R34" s="103"/>
    </row>
    <row r="35" spans="1:18" ht="12" customHeight="1">
      <c r="A35" s="92" t="s">
        <v>135</v>
      </c>
      <c r="B35" s="93">
        <v>25.06613066</v>
      </c>
      <c r="C35" s="94" t="s">
        <v>206</v>
      </c>
      <c r="D35" s="93">
        <v>39.28687679000001</v>
      </c>
      <c r="E35" s="93">
        <v>4.26965698</v>
      </c>
      <c r="F35" s="94" t="s">
        <v>206</v>
      </c>
      <c r="G35" s="94" t="s">
        <v>206</v>
      </c>
      <c r="H35" s="94" t="s">
        <v>206</v>
      </c>
      <c r="I35" s="94" t="s">
        <v>206</v>
      </c>
      <c r="J35" s="93">
        <v>0.21019394</v>
      </c>
      <c r="K35" s="93">
        <v>43.39678959</v>
      </c>
      <c r="L35" s="93">
        <v>3.9671117199999997</v>
      </c>
      <c r="M35" s="94" t="s">
        <v>206</v>
      </c>
      <c r="N35" s="93">
        <v>65.64531070000001</v>
      </c>
      <c r="O35" s="93">
        <v>221.74713728999998</v>
      </c>
      <c r="P35" s="95">
        <v>403.58920766999995</v>
      </c>
      <c r="Q35" s="89"/>
      <c r="R35" s="103"/>
    </row>
    <row r="36" spans="1:19" s="100" customFormat="1" ht="12" customHeight="1">
      <c r="A36" s="92" t="s">
        <v>215</v>
      </c>
      <c r="B36" s="93">
        <v>24.378716169999997</v>
      </c>
      <c r="C36" s="94" t="s">
        <v>206</v>
      </c>
      <c r="D36" s="93">
        <v>40.898476269999996</v>
      </c>
      <c r="E36" s="93">
        <v>4.56666517</v>
      </c>
      <c r="F36" s="94" t="s">
        <v>206</v>
      </c>
      <c r="G36" s="94" t="s">
        <v>206</v>
      </c>
      <c r="H36" s="94" t="s">
        <v>206</v>
      </c>
      <c r="I36" s="94" t="s">
        <v>206</v>
      </c>
      <c r="J36" s="93">
        <v>0.21268916999999998</v>
      </c>
      <c r="K36" s="93">
        <v>45.312703830000004</v>
      </c>
      <c r="L36" s="93">
        <v>7.225920299999999</v>
      </c>
      <c r="M36" s="94" t="s">
        <v>206</v>
      </c>
      <c r="N36" s="93">
        <v>86.07430573</v>
      </c>
      <c r="O36" s="93">
        <v>258.50474993</v>
      </c>
      <c r="P36" s="97">
        <v>467.17422657</v>
      </c>
      <c r="Q36" s="101"/>
      <c r="R36" s="103"/>
      <c r="S36" s="102"/>
    </row>
    <row r="37" spans="1:16" s="28" customFormat="1" ht="12" customHeight="1">
      <c r="A37" s="104">
        <v>2013</v>
      </c>
      <c r="B37" s="105"/>
      <c r="C37" s="106"/>
      <c r="D37" s="105"/>
      <c r="E37" s="105"/>
      <c r="F37" s="106"/>
      <c r="G37" s="106"/>
      <c r="H37" s="106"/>
      <c r="I37" s="106"/>
      <c r="J37" s="105"/>
      <c r="K37" s="105"/>
      <c r="L37" s="107"/>
      <c r="M37" s="106"/>
      <c r="N37" s="105"/>
      <c r="O37" s="105"/>
      <c r="P37" s="108"/>
    </row>
    <row r="38" spans="1:16" s="28" customFormat="1" ht="12" customHeight="1">
      <c r="A38" s="109" t="s">
        <v>213</v>
      </c>
      <c r="B38" s="105">
        <v>17.99342659</v>
      </c>
      <c r="C38" s="106">
        <v>0</v>
      </c>
      <c r="D38" s="105">
        <v>45.17950819</v>
      </c>
      <c r="E38" s="105">
        <v>4.26417764</v>
      </c>
      <c r="F38" s="106">
        <v>0</v>
      </c>
      <c r="G38" s="106">
        <v>0</v>
      </c>
      <c r="H38" s="106">
        <v>0</v>
      </c>
      <c r="I38" s="106">
        <v>0</v>
      </c>
      <c r="J38" s="105">
        <v>0.27684419000000005</v>
      </c>
      <c r="K38" s="105">
        <v>45.4945618</v>
      </c>
      <c r="L38" s="107">
        <v>10.98794261</v>
      </c>
      <c r="M38" s="106">
        <v>0</v>
      </c>
      <c r="N38" s="105">
        <v>79.50898152000002</v>
      </c>
      <c r="O38" s="105">
        <v>263.81956433</v>
      </c>
      <c r="P38" s="108">
        <v>467.52500687</v>
      </c>
    </row>
    <row r="39" spans="1:16" s="28" customFormat="1" ht="12" customHeight="1">
      <c r="A39" s="92" t="s">
        <v>132</v>
      </c>
      <c r="B39" s="105">
        <v>13.181497280000002</v>
      </c>
      <c r="C39" s="106">
        <v>0</v>
      </c>
      <c r="D39" s="105">
        <v>43.99644551999999</v>
      </c>
      <c r="E39" s="105">
        <v>4.261662459999999</v>
      </c>
      <c r="F39" s="106">
        <v>0</v>
      </c>
      <c r="G39" s="106">
        <v>0</v>
      </c>
      <c r="H39" s="106">
        <v>0</v>
      </c>
      <c r="I39" s="106">
        <v>0</v>
      </c>
      <c r="J39" s="105">
        <v>0.2272628</v>
      </c>
      <c r="K39" s="105">
        <v>45.90517054</v>
      </c>
      <c r="L39" s="107">
        <v>21.09810813</v>
      </c>
      <c r="M39" s="106">
        <v>0</v>
      </c>
      <c r="N39" s="105">
        <v>64.75977508</v>
      </c>
      <c r="O39" s="105">
        <v>265.94220543</v>
      </c>
      <c r="P39" s="108">
        <v>459.37212724</v>
      </c>
    </row>
    <row r="40" spans="1:16" s="28" customFormat="1" ht="12" customHeight="1">
      <c r="A40" s="92" t="s">
        <v>214</v>
      </c>
      <c r="B40" s="105">
        <v>34.567524139999996</v>
      </c>
      <c r="C40" s="106">
        <v>0.00125</v>
      </c>
      <c r="D40" s="105">
        <v>47.767417679999994</v>
      </c>
      <c r="E40" s="105">
        <v>4.25909203</v>
      </c>
      <c r="F40" s="106">
        <v>0</v>
      </c>
      <c r="G40" s="106">
        <v>0</v>
      </c>
      <c r="H40" s="106">
        <v>0</v>
      </c>
      <c r="I40" s="106">
        <v>0</v>
      </c>
      <c r="J40" s="105">
        <v>0.21511509</v>
      </c>
      <c r="K40" s="105">
        <v>51.979440170000004</v>
      </c>
      <c r="L40" s="107">
        <v>24.3796813</v>
      </c>
      <c r="M40" s="106">
        <v>0</v>
      </c>
      <c r="N40" s="105">
        <v>34.50416932</v>
      </c>
      <c r="O40" s="105">
        <v>257.06423343</v>
      </c>
      <c r="P40" s="108">
        <v>454.73792316000004</v>
      </c>
    </row>
    <row r="41" spans="1:16" s="28" customFormat="1" ht="12" customHeight="1">
      <c r="A41" s="92" t="s">
        <v>215</v>
      </c>
      <c r="B41" s="105">
        <v>32.2</v>
      </c>
      <c r="C41" s="106">
        <v>0.00125</v>
      </c>
      <c r="D41" s="105">
        <v>46.9</v>
      </c>
      <c r="E41" s="105">
        <v>4.3</v>
      </c>
      <c r="F41" s="106">
        <v>0</v>
      </c>
      <c r="G41" s="106">
        <v>0</v>
      </c>
      <c r="H41" s="106">
        <v>0</v>
      </c>
      <c r="I41" s="106">
        <v>0</v>
      </c>
      <c r="J41" s="105">
        <v>0.2</v>
      </c>
      <c r="K41" s="105">
        <v>49.3</v>
      </c>
      <c r="L41" s="107">
        <v>27.5</v>
      </c>
      <c r="M41" s="106">
        <v>0</v>
      </c>
      <c r="N41" s="105">
        <v>35.2</v>
      </c>
      <c r="O41" s="105">
        <v>268</v>
      </c>
      <c r="P41" s="108">
        <v>463.7</v>
      </c>
    </row>
    <row r="42" spans="1:16" s="28" customFormat="1" ht="12" customHeight="1">
      <c r="A42" s="104">
        <v>2014</v>
      </c>
      <c r="B42" s="105"/>
      <c r="C42" s="106"/>
      <c r="D42" s="105"/>
      <c r="E42" s="105"/>
      <c r="F42" s="106"/>
      <c r="G42" s="106"/>
      <c r="H42" s="106"/>
      <c r="I42" s="106"/>
      <c r="J42" s="105"/>
      <c r="K42" s="105"/>
      <c r="L42" s="107"/>
      <c r="M42" s="106"/>
      <c r="N42" s="105"/>
      <c r="O42" s="105"/>
      <c r="P42" s="108"/>
    </row>
    <row r="43" spans="1:16" s="28" customFormat="1" ht="12" customHeight="1">
      <c r="A43" s="92" t="s">
        <v>129</v>
      </c>
      <c r="B43" s="105">
        <v>44.9</v>
      </c>
      <c r="C43" s="106">
        <v>0.00125</v>
      </c>
      <c r="D43" s="105">
        <v>48.1</v>
      </c>
      <c r="E43" s="105">
        <v>4.3</v>
      </c>
      <c r="F43" s="106">
        <v>0.00125</v>
      </c>
      <c r="G43" s="106">
        <v>0.00125</v>
      </c>
      <c r="H43" s="106">
        <v>0.00125</v>
      </c>
      <c r="I43" s="106">
        <v>0.00125</v>
      </c>
      <c r="J43" s="105">
        <v>0.8</v>
      </c>
      <c r="K43" s="105">
        <v>51.5</v>
      </c>
      <c r="L43" s="107">
        <v>26.4</v>
      </c>
      <c r="M43" s="106">
        <v>0.00125</v>
      </c>
      <c r="N43" s="105">
        <v>38.3</v>
      </c>
      <c r="O43" s="105">
        <v>265.7</v>
      </c>
      <c r="P43" s="108">
        <v>479.9</v>
      </c>
    </row>
    <row r="44" spans="1:16" s="28" customFormat="1" ht="12" customHeight="1">
      <c r="A44" s="92" t="s">
        <v>132</v>
      </c>
      <c r="B44" s="105">
        <v>41.6</v>
      </c>
      <c r="C44" s="106">
        <v>0.00125</v>
      </c>
      <c r="D44" s="105">
        <v>43</v>
      </c>
      <c r="E44" s="105">
        <v>4.3</v>
      </c>
      <c r="F44" s="106">
        <v>0.00125</v>
      </c>
      <c r="G44" s="106">
        <v>0.00125</v>
      </c>
      <c r="H44" s="106">
        <v>0.00125</v>
      </c>
      <c r="I44" s="106">
        <v>0.00125</v>
      </c>
      <c r="J44" s="105">
        <v>0.8</v>
      </c>
      <c r="K44" s="105">
        <v>55.1</v>
      </c>
      <c r="L44" s="107">
        <v>36.5</v>
      </c>
      <c r="M44" s="106">
        <v>0.00125</v>
      </c>
      <c r="N44" s="105">
        <v>37.5</v>
      </c>
      <c r="O44" s="105">
        <v>265.1</v>
      </c>
      <c r="P44" s="108">
        <v>483.8</v>
      </c>
    </row>
    <row r="45" spans="1:16" s="28" customFormat="1" ht="12" customHeight="1">
      <c r="A45" s="92" t="s">
        <v>214</v>
      </c>
      <c r="B45" s="105">
        <v>49.4154246</v>
      </c>
      <c r="C45" s="106">
        <v>0.00225</v>
      </c>
      <c r="D45" s="105">
        <v>42.33613145</v>
      </c>
      <c r="E45" s="105">
        <v>4.24986052</v>
      </c>
      <c r="F45" s="106">
        <v>0</v>
      </c>
      <c r="G45" s="106">
        <v>0</v>
      </c>
      <c r="H45" s="106">
        <v>0</v>
      </c>
      <c r="I45" s="106">
        <v>0</v>
      </c>
      <c r="J45" s="105">
        <v>0.77188795</v>
      </c>
      <c r="K45" s="105">
        <v>50.72337863</v>
      </c>
      <c r="L45" s="107">
        <v>33.242245669999996</v>
      </c>
      <c r="M45" s="106">
        <v>0</v>
      </c>
      <c r="N45" s="105">
        <v>26.964046830000015</v>
      </c>
      <c r="O45" s="105">
        <v>264.93732988</v>
      </c>
      <c r="P45" s="108">
        <v>472.64255553000004</v>
      </c>
    </row>
    <row r="46" spans="1:16" s="28" customFormat="1" ht="12" customHeight="1">
      <c r="A46" s="92" t="s">
        <v>215</v>
      </c>
      <c r="B46" s="105">
        <v>49.4807716</v>
      </c>
      <c r="C46" s="106">
        <v>0.00225</v>
      </c>
      <c r="D46" s="105">
        <v>42.182276449999996</v>
      </c>
      <c r="E46" s="105">
        <v>4.24986052</v>
      </c>
      <c r="F46" s="106">
        <v>0</v>
      </c>
      <c r="G46" s="106">
        <v>0</v>
      </c>
      <c r="H46" s="106">
        <v>0</v>
      </c>
      <c r="I46" s="106">
        <v>0</v>
      </c>
      <c r="J46" s="105">
        <v>0.76188795</v>
      </c>
      <c r="K46" s="105">
        <v>47.428542629999995</v>
      </c>
      <c r="L46" s="107">
        <v>34.737942669999995</v>
      </c>
      <c r="M46" s="106">
        <v>0</v>
      </c>
      <c r="N46" s="105">
        <v>30.068747829999992</v>
      </c>
      <c r="O46" s="105">
        <v>264.17713088</v>
      </c>
      <c r="P46" s="108">
        <v>473.08941052999995</v>
      </c>
    </row>
    <row r="47" spans="1:16" s="28" customFormat="1" ht="12" customHeight="1">
      <c r="A47" s="104">
        <v>2015</v>
      </c>
      <c r="B47" s="105"/>
      <c r="C47" s="106"/>
      <c r="D47" s="105"/>
      <c r="E47" s="105"/>
      <c r="F47" s="106"/>
      <c r="G47" s="106"/>
      <c r="H47" s="106"/>
      <c r="I47" s="106"/>
      <c r="J47" s="105"/>
      <c r="K47" s="105"/>
      <c r="L47" s="107"/>
      <c r="M47" s="106"/>
      <c r="N47" s="105"/>
      <c r="O47" s="105"/>
      <c r="P47" s="108"/>
    </row>
    <row r="48" spans="1:16" s="100" customFormat="1" ht="12" customHeight="1">
      <c r="A48" s="110" t="s">
        <v>129</v>
      </c>
      <c r="B48" s="112">
        <v>62.669225860000005</v>
      </c>
      <c r="C48" s="113">
        <v>0.00225</v>
      </c>
      <c r="D48" s="112">
        <v>41.06032183</v>
      </c>
      <c r="E48" s="112">
        <v>4.24648891</v>
      </c>
      <c r="F48" s="113">
        <v>0</v>
      </c>
      <c r="G48" s="113">
        <v>0</v>
      </c>
      <c r="H48" s="113">
        <v>0</v>
      </c>
      <c r="I48" s="113">
        <v>0</v>
      </c>
      <c r="J48" s="112">
        <v>0.67678618</v>
      </c>
      <c r="K48" s="112">
        <v>25.87091869</v>
      </c>
      <c r="L48" s="112">
        <v>29.448582000000002</v>
      </c>
      <c r="M48" s="113">
        <v>0</v>
      </c>
      <c r="N48" s="105">
        <v>44.74466074562993</v>
      </c>
      <c r="O48" s="112">
        <v>264.84937358</v>
      </c>
      <c r="P48" s="114">
        <v>473.56860779562993</v>
      </c>
    </row>
    <row r="49" spans="1:16" s="100" customFormat="1" ht="12" customHeight="1">
      <c r="A49" s="110" t="s">
        <v>132</v>
      </c>
      <c r="B49" s="112">
        <v>63.81565775</v>
      </c>
      <c r="C49" s="113">
        <v>0.00225</v>
      </c>
      <c r="D49" s="112">
        <v>41.85904163</v>
      </c>
      <c r="E49" s="112">
        <v>4.24148621</v>
      </c>
      <c r="F49" s="113">
        <v>0</v>
      </c>
      <c r="G49" s="113">
        <v>0</v>
      </c>
      <c r="H49" s="113">
        <v>0</v>
      </c>
      <c r="I49" s="113">
        <v>0</v>
      </c>
      <c r="J49" s="112">
        <v>0.75824583</v>
      </c>
      <c r="K49" s="112">
        <v>23.706242659999997</v>
      </c>
      <c r="L49" s="112">
        <v>22.75265</v>
      </c>
      <c r="M49" s="113">
        <v>0</v>
      </c>
      <c r="N49" s="105">
        <v>32.724261610000006</v>
      </c>
      <c r="O49" s="112">
        <v>264.149601</v>
      </c>
      <c r="P49" s="114">
        <v>454.00943669000003</v>
      </c>
    </row>
    <row r="50" spans="1:16" ht="12" customHeight="1">
      <c r="A50" s="110" t="s">
        <v>135</v>
      </c>
      <c r="B50" s="112">
        <v>33.50347436</v>
      </c>
      <c r="C50" s="113">
        <v>0.00225</v>
      </c>
      <c r="D50" s="112">
        <v>39.774212330000005</v>
      </c>
      <c r="E50" s="112">
        <v>4.23894341</v>
      </c>
      <c r="F50" s="113">
        <v>0</v>
      </c>
      <c r="G50" s="113">
        <v>0</v>
      </c>
      <c r="H50" s="113">
        <v>0</v>
      </c>
      <c r="I50" s="113">
        <v>0</v>
      </c>
      <c r="J50" s="112">
        <v>0.75339238</v>
      </c>
      <c r="K50" s="112">
        <v>23.1947952</v>
      </c>
      <c r="L50" s="112">
        <v>19.75212884</v>
      </c>
      <c r="M50" s="113">
        <v>0</v>
      </c>
      <c r="N50" s="105">
        <v>30.538001980000043</v>
      </c>
      <c r="O50" s="112">
        <v>263.81663183999996</v>
      </c>
      <c r="P50" s="114">
        <v>415.57383034</v>
      </c>
    </row>
    <row r="51" spans="1:16" ht="12" customHeight="1">
      <c r="A51" s="110" t="s">
        <v>215</v>
      </c>
      <c r="B51" s="112">
        <v>35.2868919</v>
      </c>
      <c r="C51" s="113">
        <v>0.00225</v>
      </c>
      <c r="D51" s="112">
        <v>34.488825659999996</v>
      </c>
      <c r="E51" s="112">
        <v>3.23513516</v>
      </c>
      <c r="F51" s="113">
        <v>0</v>
      </c>
      <c r="G51" s="113">
        <v>0</v>
      </c>
      <c r="H51" s="113">
        <v>0</v>
      </c>
      <c r="I51" s="113">
        <v>0</v>
      </c>
      <c r="J51" s="112">
        <v>0.93002261</v>
      </c>
      <c r="K51" s="112">
        <v>22.7926923</v>
      </c>
      <c r="L51" s="112">
        <v>20.64881416</v>
      </c>
      <c r="M51" s="113">
        <v>0</v>
      </c>
      <c r="N51" s="105">
        <v>39.35066988000001</v>
      </c>
      <c r="O51" s="112">
        <v>262.97207921</v>
      </c>
      <c r="P51" s="114">
        <v>419.70738088</v>
      </c>
    </row>
    <row r="52" spans="1:16" ht="12" customHeight="1">
      <c r="A52" s="104">
        <v>2016</v>
      </c>
      <c r="B52" s="112"/>
      <c r="C52" s="113"/>
      <c r="D52" s="112"/>
      <c r="E52" s="112"/>
      <c r="F52" s="113"/>
      <c r="G52" s="113"/>
      <c r="H52" s="113"/>
      <c r="I52" s="113"/>
      <c r="J52" s="112"/>
      <c r="K52" s="112"/>
      <c r="L52" s="112"/>
      <c r="M52" s="113"/>
      <c r="N52" s="105"/>
      <c r="O52" s="112"/>
      <c r="P52" s="114"/>
    </row>
    <row r="53" spans="1:16" ht="12" customHeight="1">
      <c r="A53" s="110" t="s">
        <v>129</v>
      </c>
      <c r="B53" s="112">
        <v>32.177963649999995</v>
      </c>
      <c r="C53" s="113">
        <v>0.00225</v>
      </c>
      <c r="D53" s="112">
        <v>36.948764180000005</v>
      </c>
      <c r="E53" s="112">
        <v>3.2329798999999997</v>
      </c>
      <c r="F53" s="113">
        <v>0</v>
      </c>
      <c r="G53" s="113">
        <v>0</v>
      </c>
      <c r="H53" s="113">
        <v>0</v>
      </c>
      <c r="I53" s="113">
        <v>0</v>
      </c>
      <c r="J53" s="112">
        <v>0.98962829</v>
      </c>
      <c r="K53" s="112">
        <v>21.217883199999996</v>
      </c>
      <c r="L53" s="112">
        <v>18.58729625</v>
      </c>
      <c r="M53" s="113">
        <v>0</v>
      </c>
      <c r="N53" s="105">
        <v>36.964142329999994</v>
      </c>
      <c r="O53" s="112">
        <v>262.34372824</v>
      </c>
      <c r="P53" s="114">
        <v>412.46463604</v>
      </c>
    </row>
    <row r="54" spans="1:16" ht="12" customHeight="1">
      <c r="A54" s="110" t="s">
        <v>202</v>
      </c>
      <c r="B54" s="112">
        <v>32.177963649999995</v>
      </c>
      <c r="C54" s="113">
        <v>0.00225</v>
      </c>
      <c r="D54" s="112">
        <v>35.90126618</v>
      </c>
      <c r="E54" s="112">
        <v>3.2329798999999997</v>
      </c>
      <c r="F54" s="113">
        <v>0</v>
      </c>
      <c r="G54" s="113">
        <v>0</v>
      </c>
      <c r="H54" s="113">
        <v>0</v>
      </c>
      <c r="I54" s="113">
        <v>0</v>
      </c>
      <c r="J54" s="112">
        <v>0.9786282900000001</v>
      </c>
      <c r="K54" s="112">
        <v>21.093100200000002</v>
      </c>
      <c r="L54" s="112">
        <v>18.58729625</v>
      </c>
      <c r="M54" s="113">
        <v>0</v>
      </c>
      <c r="N54" s="105">
        <v>37.438129329999995</v>
      </c>
      <c r="O54" s="112">
        <v>261.30051124</v>
      </c>
      <c r="P54" s="114">
        <v>410.71212504</v>
      </c>
    </row>
    <row r="55" spans="1:16" ht="12" customHeight="1">
      <c r="A55" s="110" t="s">
        <v>135</v>
      </c>
      <c r="B55" s="112">
        <v>24.30880073</v>
      </c>
      <c r="C55" s="113">
        <v>0.008792999999999999</v>
      </c>
      <c r="D55" s="112">
        <v>31.851521610000002</v>
      </c>
      <c r="E55" s="112">
        <v>3.2286456699999997</v>
      </c>
      <c r="F55" s="113">
        <v>0</v>
      </c>
      <c r="G55" s="113">
        <v>0</v>
      </c>
      <c r="H55" s="113">
        <v>0</v>
      </c>
      <c r="I55" s="113">
        <v>0</v>
      </c>
      <c r="J55" s="112">
        <v>0.94457627</v>
      </c>
      <c r="K55" s="112">
        <v>21.70120638</v>
      </c>
      <c r="L55" s="112">
        <v>20.83800273</v>
      </c>
      <c r="M55" s="113">
        <v>0</v>
      </c>
      <c r="N55" s="105">
        <v>32.42871357</v>
      </c>
      <c r="O55" s="112">
        <v>261.53749342</v>
      </c>
      <c r="P55" s="114">
        <v>396.84775338</v>
      </c>
    </row>
    <row r="56" spans="1:16" ht="12" customHeight="1">
      <c r="A56" s="110" t="s">
        <v>138</v>
      </c>
      <c r="B56" s="112">
        <v>18.55638434</v>
      </c>
      <c r="C56" s="113">
        <v>0.008792999999999999</v>
      </c>
      <c r="D56" s="112">
        <v>30.463198610000003</v>
      </c>
      <c r="E56" s="112">
        <v>3.2286456699999997</v>
      </c>
      <c r="F56" s="113">
        <v>0</v>
      </c>
      <c r="G56" s="113">
        <v>0</v>
      </c>
      <c r="H56" s="113">
        <v>0</v>
      </c>
      <c r="I56" s="113">
        <v>0</v>
      </c>
      <c r="J56" s="112">
        <v>0.9395762700000001</v>
      </c>
      <c r="K56" s="112">
        <v>22.32028138</v>
      </c>
      <c r="L56" s="112">
        <v>20.83800273</v>
      </c>
      <c r="M56" s="113">
        <v>0</v>
      </c>
      <c r="N56" s="105">
        <v>32.13786557</v>
      </c>
      <c r="O56" s="112">
        <v>259.60484642</v>
      </c>
      <c r="P56" s="114">
        <v>388.09759399</v>
      </c>
    </row>
    <row r="57" spans="1:16" ht="12" customHeight="1">
      <c r="A57" s="104">
        <v>2017</v>
      </c>
      <c r="B57" s="112"/>
      <c r="C57" s="113"/>
      <c r="D57" s="112"/>
      <c r="E57" s="112"/>
      <c r="F57" s="113"/>
      <c r="G57" s="113"/>
      <c r="H57" s="113"/>
      <c r="I57" s="113"/>
      <c r="J57" s="112"/>
      <c r="K57" s="112"/>
      <c r="L57" s="112"/>
      <c r="M57" s="113"/>
      <c r="N57" s="105"/>
      <c r="O57" s="112"/>
      <c r="P57" s="114"/>
    </row>
    <row r="58" spans="1:16" s="118" customFormat="1" ht="12" customHeight="1">
      <c r="A58" s="110" t="s">
        <v>129</v>
      </c>
      <c r="B58" s="112">
        <v>17.695572870000003</v>
      </c>
      <c r="C58" s="113">
        <v>0.00225</v>
      </c>
      <c r="D58" s="112">
        <v>33.5000644</v>
      </c>
      <c r="E58" s="112">
        <v>2.91662643</v>
      </c>
      <c r="F58" s="113">
        <v>0</v>
      </c>
      <c r="G58" s="113">
        <v>0</v>
      </c>
      <c r="H58" s="113">
        <v>0</v>
      </c>
      <c r="I58" s="113">
        <v>0</v>
      </c>
      <c r="J58" s="112">
        <v>0.71780793</v>
      </c>
      <c r="K58" s="112">
        <v>21.745770820000004</v>
      </c>
      <c r="L58" s="112">
        <v>16.942239559999997</v>
      </c>
      <c r="M58" s="113">
        <v>0</v>
      </c>
      <c r="N58" s="105">
        <v>40.03591226</v>
      </c>
      <c r="O58" s="112">
        <v>259.79633337</v>
      </c>
      <c r="P58" s="114">
        <v>393.35257764000005</v>
      </c>
    </row>
    <row r="59" spans="1:16" ht="12" customHeight="1">
      <c r="A59" s="110" t="s">
        <v>132</v>
      </c>
      <c r="B59" s="112">
        <v>17.694755830000002</v>
      </c>
      <c r="C59" s="113">
        <v>0.00225</v>
      </c>
      <c r="D59" s="112">
        <v>46.582119219999996</v>
      </c>
      <c r="E59" s="112">
        <v>2.91570839</v>
      </c>
      <c r="F59" s="113">
        <v>0</v>
      </c>
      <c r="G59" s="113">
        <v>0</v>
      </c>
      <c r="H59" s="113">
        <v>0</v>
      </c>
      <c r="I59" s="113">
        <v>0</v>
      </c>
      <c r="J59" s="112">
        <v>0.68245548</v>
      </c>
      <c r="K59" s="112">
        <v>21.484134490000002</v>
      </c>
      <c r="L59" s="112">
        <v>18.44061715</v>
      </c>
      <c r="M59" s="113">
        <v>0</v>
      </c>
      <c r="N59" s="105">
        <v>37.27388693</v>
      </c>
      <c r="O59" s="112">
        <v>260.06842937</v>
      </c>
      <c r="P59" s="114">
        <v>405.14435686</v>
      </c>
    </row>
    <row r="60" spans="1:16" ht="12" customHeight="1">
      <c r="A60" s="110" t="s">
        <v>135</v>
      </c>
      <c r="B60" s="112">
        <v>113.105393641</v>
      </c>
      <c r="C60" s="113">
        <v>0.00225</v>
      </c>
      <c r="D60" s="112">
        <v>45.94836895</v>
      </c>
      <c r="E60" s="112">
        <v>2.91478026</v>
      </c>
      <c r="F60" s="113">
        <v>0</v>
      </c>
      <c r="G60" s="113">
        <v>0</v>
      </c>
      <c r="H60" s="113">
        <v>0</v>
      </c>
      <c r="I60" s="113">
        <v>0</v>
      </c>
      <c r="J60" s="112">
        <v>0.6501431200000001</v>
      </c>
      <c r="K60" s="112">
        <v>21.611158860000003</v>
      </c>
      <c r="L60" s="112">
        <v>21.01642629</v>
      </c>
      <c r="M60" s="113">
        <v>0</v>
      </c>
      <c r="N60" s="105">
        <v>47.81477554</v>
      </c>
      <c r="O60" s="112">
        <v>260.54866314000003</v>
      </c>
      <c r="P60" s="114">
        <v>513.611959801</v>
      </c>
    </row>
    <row r="61" spans="1:16" ht="12" customHeight="1">
      <c r="A61" s="110" t="s">
        <v>215</v>
      </c>
      <c r="B61" s="112">
        <v>106.48548869</v>
      </c>
      <c r="C61" s="113">
        <v>0.00225</v>
      </c>
      <c r="D61" s="112">
        <v>63.61221085</v>
      </c>
      <c r="E61" s="112">
        <v>2.9138521300000004</v>
      </c>
      <c r="F61" s="113">
        <v>0</v>
      </c>
      <c r="G61" s="113">
        <v>0</v>
      </c>
      <c r="H61" s="113">
        <v>0</v>
      </c>
      <c r="I61" s="113">
        <v>0</v>
      </c>
      <c r="J61" s="112">
        <v>0.5866</v>
      </c>
      <c r="K61" s="112">
        <v>20.936171800000004</v>
      </c>
      <c r="L61" s="112">
        <v>22.33779442</v>
      </c>
      <c r="M61" s="113">
        <v>0</v>
      </c>
      <c r="N61" s="105">
        <v>39.689980059999996</v>
      </c>
      <c r="O61" s="112">
        <v>260.43006658</v>
      </c>
      <c r="P61" s="114">
        <v>516.9944145300001</v>
      </c>
    </row>
    <row r="62" spans="1:16" ht="12" customHeight="1">
      <c r="A62" s="119">
        <v>2018</v>
      </c>
      <c r="B62" s="112"/>
      <c r="C62" s="113"/>
      <c r="D62" s="112"/>
      <c r="E62" s="112"/>
      <c r="F62" s="113"/>
      <c r="G62" s="113"/>
      <c r="H62" s="113"/>
      <c r="I62" s="113"/>
      <c r="J62" s="112"/>
      <c r="K62" s="112"/>
      <c r="L62" s="112"/>
      <c r="M62" s="113"/>
      <c r="N62" s="105"/>
      <c r="O62" s="112"/>
      <c r="P62" s="114"/>
    </row>
    <row r="63" spans="1:16" ht="12" customHeight="1">
      <c r="A63" s="110" t="s">
        <v>213</v>
      </c>
      <c r="B63" s="112">
        <v>53.63433094999999</v>
      </c>
      <c r="C63" s="113">
        <v>0.00225</v>
      </c>
      <c r="D63" s="112">
        <v>56.57931674</v>
      </c>
      <c r="E63" s="112">
        <v>2.9129441700000003</v>
      </c>
      <c r="F63" s="113">
        <v>0</v>
      </c>
      <c r="G63" s="113">
        <v>0</v>
      </c>
      <c r="H63" s="113">
        <v>0</v>
      </c>
      <c r="I63" s="113">
        <v>0</v>
      </c>
      <c r="J63" s="112">
        <v>0.55995895</v>
      </c>
      <c r="K63" s="112">
        <v>12.97985012</v>
      </c>
      <c r="L63" s="112">
        <v>13.787041660000002</v>
      </c>
      <c r="M63" s="113">
        <v>0</v>
      </c>
      <c r="N63" s="105">
        <v>46.33178480000001</v>
      </c>
      <c r="O63" s="112">
        <v>21.805673080000002</v>
      </c>
      <c r="P63" s="114">
        <v>208.59315046999998</v>
      </c>
    </row>
    <row r="64" spans="1:16" ht="12" customHeight="1">
      <c r="A64" s="110" t="s">
        <v>202</v>
      </c>
      <c r="B64" s="112">
        <v>45.98246845</v>
      </c>
      <c r="C64" s="113">
        <v>0.00225</v>
      </c>
      <c r="D64" s="112">
        <v>49.45712079999999</v>
      </c>
      <c r="E64" s="112">
        <v>2.91202613</v>
      </c>
      <c r="F64" s="113">
        <v>0</v>
      </c>
      <c r="G64" s="113">
        <v>0</v>
      </c>
      <c r="H64" s="113">
        <v>0</v>
      </c>
      <c r="I64" s="113">
        <v>0</v>
      </c>
      <c r="J64" s="112">
        <v>0.56072205</v>
      </c>
      <c r="K64" s="112">
        <v>12.861582279999999</v>
      </c>
      <c r="L64" s="112">
        <v>19.57460026</v>
      </c>
      <c r="M64" s="113">
        <v>0</v>
      </c>
      <c r="N64" s="112">
        <v>39.47239939000001</v>
      </c>
      <c r="O64" s="112">
        <v>22.33268799</v>
      </c>
      <c r="P64" s="112">
        <v>193.15585735000002</v>
      </c>
    </row>
    <row r="65" spans="1:16" ht="12" customHeight="1">
      <c r="A65" s="121" t="s">
        <v>214</v>
      </c>
      <c r="B65" s="112">
        <v>39.9323657</v>
      </c>
      <c r="C65" s="113">
        <v>0.00225</v>
      </c>
      <c r="D65" s="112">
        <v>53.64313344</v>
      </c>
      <c r="E65" s="112">
        <v>2.911098</v>
      </c>
      <c r="F65" s="113">
        <v>0</v>
      </c>
      <c r="G65" s="113">
        <v>0</v>
      </c>
      <c r="H65" s="113">
        <v>0</v>
      </c>
      <c r="I65" s="113">
        <v>0</v>
      </c>
      <c r="J65" s="112">
        <v>0.52026762</v>
      </c>
      <c r="K65" s="112">
        <v>12.91539952</v>
      </c>
      <c r="L65" s="112">
        <v>17.07636349</v>
      </c>
      <c r="M65" s="113">
        <v>0</v>
      </c>
      <c r="N65" s="112">
        <v>26.68395932</v>
      </c>
      <c r="O65" s="112">
        <v>22.87843453</v>
      </c>
      <c r="P65" s="112">
        <v>176.56327161999997</v>
      </c>
    </row>
    <row r="66" spans="1:16" ht="12" customHeight="1">
      <c r="A66" s="121" t="s">
        <v>215</v>
      </c>
      <c r="B66" s="112">
        <v>40.58110112000001</v>
      </c>
      <c r="C66" s="113">
        <v>0.00233182</v>
      </c>
      <c r="D66" s="112">
        <v>62.26475122000001</v>
      </c>
      <c r="E66" s="112">
        <v>2.9101698700000003</v>
      </c>
      <c r="F66" s="113">
        <v>0</v>
      </c>
      <c r="G66" s="113">
        <v>0</v>
      </c>
      <c r="H66" s="113">
        <v>0</v>
      </c>
      <c r="I66" s="113">
        <v>0</v>
      </c>
      <c r="J66" s="112">
        <v>0.39993471</v>
      </c>
      <c r="K66" s="112">
        <v>12.83468333</v>
      </c>
      <c r="L66" s="112">
        <v>21.581531000000002</v>
      </c>
      <c r="M66" s="113">
        <v>0</v>
      </c>
      <c r="N66" s="112">
        <v>34.84268082</v>
      </c>
      <c r="O66" s="112">
        <v>23.23803774</v>
      </c>
      <c r="P66" s="112">
        <v>198.65522163000003</v>
      </c>
    </row>
    <row r="67" spans="1:16" ht="12" customHeight="1">
      <c r="A67" s="119">
        <v>2019</v>
      </c>
      <c r="B67" s="112"/>
      <c r="C67" s="113"/>
      <c r="D67" s="112"/>
      <c r="E67" s="112"/>
      <c r="F67" s="113"/>
      <c r="G67" s="113"/>
      <c r="H67" s="113"/>
      <c r="I67" s="113"/>
      <c r="J67" s="112"/>
      <c r="K67" s="112"/>
      <c r="L67" s="112"/>
      <c r="M67" s="113"/>
      <c r="N67" s="112"/>
      <c r="O67" s="112"/>
      <c r="P67" s="112"/>
    </row>
    <row r="68" spans="1:16" ht="11.25" customHeight="1">
      <c r="A68" s="110" t="s">
        <v>213</v>
      </c>
      <c r="B68" s="112">
        <v>39.59735418</v>
      </c>
      <c r="C68" s="113">
        <v>0.00225</v>
      </c>
      <c r="D68" s="112">
        <v>77.92352324999999</v>
      </c>
      <c r="E68" s="112">
        <v>2.90926192</v>
      </c>
      <c r="F68" s="113">
        <v>0</v>
      </c>
      <c r="G68" s="113">
        <v>0</v>
      </c>
      <c r="H68" s="113">
        <v>0</v>
      </c>
      <c r="I68" s="113">
        <v>0</v>
      </c>
      <c r="J68" s="112">
        <v>0.38075751</v>
      </c>
      <c r="K68" s="112">
        <v>13.018692139999999</v>
      </c>
      <c r="L68" s="112">
        <v>14.85802038</v>
      </c>
      <c r="M68" s="113">
        <v>0</v>
      </c>
      <c r="N68" s="112">
        <v>55.91213628999999</v>
      </c>
      <c r="O68" s="112">
        <v>23.84266262</v>
      </c>
      <c r="P68" s="112">
        <v>228.44465829</v>
      </c>
    </row>
    <row r="69" spans="1:16" s="118" customFormat="1" ht="12" customHeight="1">
      <c r="A69" s="110" t="s">
        <v>132</v>
      </c>
      <c r="B69" s="112">
        <v>39.650198360000005</v>
      </c>
      <c r="C69" s="113">
        <v>0.00225</v>
      </c>
      <c r="D69" s="112">
        <v>75.80509571</v>
      </c>
      <c r="E69" s="112">
        <v>2.9083539700000003</v>
      </c>
      <c r="F69" s="113">
        <v>0</v>
      </c>
      <c r="G69" s="113">
        <v>0</v>
      </c>
      <c r="H69" s="113">
        <v>0</v>
      </c>
      <c r="I69" s="113">
        <v>0</v>
      </c>
      <c r="J69" s="112">
        <v>0.3545908</v>
      </c>
      <c r="K69" s="112">
        <v>14.135352720000002</v>
      </c>
      <c r="L69" s="112">
        <v>18.950566459999997</v>
      </c>
      <c r="M69" s="113">
        <v>0</v>
      </c>
      <c r="N69" s="112">
        <v>54.741312240000006</v>
      </c>
      <c r="O69" s="112">
        <v>27.146007140000002</v>
      </c>
      <c r="P69" s="112">
        <v>233.69372740000003</v>
      </c>
    </row>
    <row r="70" spans="1:16" ht="12" customHeight="1">
      <c r="A70" s="110" t="s">
        <v>214</v>
      </c>
      <c r="B70" s="112">
        <v>18.527046750000004</v>
      </c>
      <c r="C70" s="113">
        <v>0.00225</v>
      </c>
      <c r="D70" s="112">
        <v>79.7591902</v>
      </c>
      <c r="E70" s="112">
        <v>2.98699084</v>
      </c>
      <c r="F70" s="113">
        <v>0</v>
      </c>
      <c r="G70" s="113">
        <v>0</v>
      </c>
      <c r="H70" s="113">
        <v>0</v>
      </c>
      <c r="I70" s="113">
        <v>0</v>
      </c>
      <c r="J70" s="112">
        <v>0.35977396</v>
      </c>
      <c r="K70" s="112">
        <v>14.47977342</v>
      </c>
      <c r="L70" s="112">
        <v>17.92733969</v>
      </c>
      <c r="M70" s="113">
        <v>0</v>
      </c>
      <c r="N70" s="112">
        <v>58.67121231</v>
      </c>
      <c r="O70" s="112">
        <v>23.724198509999997</v>
      </c>
      <c r="P70" s="112">
        <v>216.43777568000002</v>
      </c>
    </row>
    <row r="71" spans="1:16" ht="12">
      <c r="A71" s="124" t="s">
        <v>220</v>
      </c>
      <c r="B71" s="125">
        <v>18.527046750000004</v>
      </c>
      <c r="C71" s="126">
        <v>0.00225</v>
      </c>
      <c r="D71" s="125">
        <v>80.0223222</v>
      </c>
      <c r="E71" s="125">
        <v>2.98699084</v>
      </c>
      <c r="F71" s="126">
        <v>0</v>
      </c>
      <c r="G71" s="126">
        <v>0</v>
      </c>
      <c r="H71" s="126">
        <v>0</v>
      </c>
      <c r="I71" s="126">
        <v>0</v>
      </c>
      <c r="J71" s="125">
        <v>0.33877396</v>
      </c>
      <c r="K71" s="125">
        <v>14.60273142</v>
      </c>
      <c r="L71" s="125">
        <v>22.80159769</v>
      </c>
      <c r="M71" s="126">
        <v>0</v>
      </c>
      <c r="N71" s="125">
        <v>70.27730631</v>
      </c>
      <c r="O71" s="125">
        <v>23.98533751</v>
      </c>
      <c r="P71" s="125">
        <v>233.54435668</v>
      </c>
    </row>
    <row r="72" spans="1:16" ht="9.75" customHeight="1">
      <c r="A72" s="110"/>
      <c r="B72" s="112"/>
      <c r="C72" s="113"/>
      <c r="D72" s="112"/>
      <c r="E72" s="112"/>
      <c r="F72" s="113"/>
      <c r="G72" s="113"/>
      <c r="H72" s="113"/>
      <c r="I72" s="113"/>
      <c r="J72" s="112"/>
      <c r="K72" s="112"/>
      <c r="L72" s="112"/>
      <c r="M72" s="113"/>
      <c r="N72" s="112"/>
      <c r="O72" s="112"/>
      <c r="P72" s="112"/>
    </row>
    <row r="73" spans="1:16" s="100" customFormat="1" ht="12.75">
      <c r="A73" s="120" t="s">
        <v>156</v>
      </c>
      <c r="B73" s="165" t="s">
        <v>208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99"/>
    </row>
    <row r="74" spans="1:16" s="55" customFormat="1" ht="12.75">
      <c r="A74" s="120" t="s">
        <v>157</v>
      </c>
      <c r="B74" s="165" t="s">
        <v>7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99"/>
    </row>
    <row r="75" spans="1:16" s="55" customFormat="1" ht="12.75">
      <c r="A75" s="98" t="s">
        <v>158</v>
      </c>
      <c r="B75" s="165" t="s">
        <v>209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99"/>
    </row>
    <row r="76" spans="1:16" s="55" customFormat="1" ht="12.75">
      <c r="A76" s="98" t="s">
        <v>192</v>
      </c>
      <c r="B76" s="165" t="s">
        <v>210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99"/>
    </row>
    <row r="77" spans="1:16" ht="12.75">
      <c r="A77" s="98" t="s">
        <v>155</v>
      </c>
      <c r="B77" s="165" t="s">
        <v>211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99"/>
    </row>
    <row r="78" spans="1:16" ht="12.75">
      <c r="A78" s="98" t="s">
        <v>207</v>
      </c>
      <c r="B78" s="165" t="s">
        <v>212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99"/>
    </row>
    <row r="84" ht="12">
      <c r="G84" s="78"/>
    </row>
  </sheetData>
  <sheetProtection/>
  <mergeCells count="20">
    <mergeCell ref="A4:A5"/>
    <mergeCell ref="A1:P1"/>
    <mergeCell ref="A2:P2"/>
    <mergeCell ref="B74:O74"/>
    <mergeCell ref="C4:C5"/>
    <mergeCell ref="B76:O76"/>
    <mergeCell ref="P4:P5"/>
    <mergeCell ref="K4:K5"/>
    <mergeCell ref="L4:L5"/>
    <mergeCell ref="B4:B5"/>
    <mergeCell ref="B77:O77"/>
    <mergeCell ref="B78:O78"/>
    <mergeCell ref="D4:D5"/>
    <mergeCell ref="E4:E5"/>
    <mergeCell ref="B73:O73"/>
    <mergeCell ref="B75:O75"/>
    <mergeCell ref="M4:M5"/>
    <mergeCell ref="N4:N5"/>
    <mergeCell ref="O4:O5"/>
    <mergeCell ref="F4:J4"/>
  </mergeCells>
  <conditionalFormatting sqref="Q19:Q35">
    <cfRule type="cellIs" priority="1" dxfId="3" operator="notBetween" stopIfTrue="1">
      <formula>-0.0001</formula>
      <formula>0.0001</formula>
    </cfRule>
  </conditionalFormatting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2015-05-10T23:34:49Z</cp:lastPrinted>
  <dcterms:created xsi:type="dcterms:W3CDTF">2006-06-05T02:18:19Z</dcterms:created>
  <dcterms:modified xsi:type="dcterms:W3CDTF">2020-03-24T02:48:15Z</dcterms:modified>
  <cp:category/>
  <cp:version/>
  <cp:contentType/>
  <cp:contentStatus/>
</cp:coreProperties>
</file>