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31" windowWidth="10980" windowHeight="10230" tabRatio="601" activeTab="0"/>
  </bookViews>
  <sheets>
    <sheet name="Qb2-3" sheetId="1" r:id="rId1"/>
  </sheets>
  <definedNames>
    <definedName name="_xlnm.Print_Area" localSheetId="0">'Qb2-3'!$A$1:$R$263</definedName>
  </definedNames>
  <calcPr fullCalcOnLoad="1"/>
</workbook>
</file>

<file path=xl/sharedStrings.xml><?xml version="1.0" encoding="utf-8"?>
<sst xmlns="http://schemas.openxmlformats.org/spreadsheetml/2006/main" count="509" uniqueCount="64">
  <si>
    <t>TABLE 2.3: BANK OF PAPUA NEW GUINEA - ASSETS (a)</t>
  </si>
  <si>
    <t>(K'Million)</t>
  </si>
  <si>
    <t>End of Period (b)</t>
  </si>
  <si>
    <t>Foreign Assets</t>
  </si>
  <si>
    <t>Claims on Central Government</t>
  </si>
  <si>
    <t>Claims on Other Sectors</t>
  </si>
  <si>
    <t>Shares and Other Equity</t>
  </si>
  <si>
    <t>Financial Derivatives</t>
  </si>
  <si>
    <t>TOTAL</t>
  </si>
  <si>
    <t>Monetary Gold &amp; SDRs</t>
  </si>
  <si>
    <t>Securities Other than Shares</t>
  </si>
  <si>
    <t>Inscribed Stocks</t>
  </si>
  <si>
    <t>Prov. and Local Govts</t>
  </si>
  <si>
    <t>Jan</t>
  </si>
  <si>
    <t>Feb</t>
  </si>
  <si>
    <t>Mar</t>
  </si>
  <si>
    <t>Apr</t>
  </si>
  <si>
    <t>May</t>
  </si>
  <si>
    <t>Jun</t>
  </si>
  <si>
    <t>Jul</t>
  </si>
  <si>
    <t>Aug</t>
  </si>
  <si>
    <t>Sep</t>
  </si>
  <si>
    <t>Oct</t>
  </si>
  <si>
    <t>Nov</t>
  </si>
  <si>
    <t>Dec</t>
  </si>
  <si>
    <t>(a)</t>
  </si>
  <si>
    <t>(b)</t>
  </si>
  <si>
    <t>The reporting period is the last business day of the month.</t>
  </si>
  <si>
    <t>(c)</t>
  </si>
  <si>
    <t>(d)</t>
  </si>
  <si>
    <t>(e)</t>
  </si>
  <si>
    <t>(f)</t>
  </si>
  <si>
    <t>(g)</t>
  </si>
  <si>
    <t>(h)</t>
  </si>
  <si>
    <t>(i)</t>
  </si>
  <si>
    <t>(j)</t>
  </si>
  <si>
    <t>Non- financial Assets</t>
  </si>
  <si>
    <t>…</t>
  </si>
  <si>
    <t xml:space="preserve">OFCs </t>
  </si>
  <si>
    <t xml:space="preserve">Jun </t>
  </si>
  <si>
    <t xml:space="preserve">May </t>
  </si>
  <si>
    <t xml:space="preserve">Apr </t>
  </si>
  <si>
    <t xml:space="preserve">Jul </t>
  </si>
  <si>
    <t>Other Non Financial Assets</t>
  </si>
  <si>
    <t>See "For the Record" - June 2006 QEB for a description of changes made to the format of this table.</t>
  </si>
  <si>
    <t>Includes investments in term deposits, fixed interest securities and floating rate securities. Fixed interest securities are valued at the lower end of cost or market value (at the end of each quarter and at the end of the year). Foreign currency values are converted to kina using the Bank's mid rate.</t>
  </si>
  <si>
    <t xml:space="preserve">See footnote (c) in Table 2.1. </t>
  </si>
  <si>
    <t>Public Nonfin. Corps.</t>
  </si>
  <si>
    <t xml:space="preserve">Dec </t>
  </si>
  <si>
    <t xml:space="preserve">As of January 2002, gold holdings are valued at market price. Prior to that, it was valued at the lower end of market value or cost. </t>
  </si>
  <si>
    <t xml:space="preserve">Special Drawing Rights (SDRs) are reserve assets created by the International Monetary Fund (IMF).  </t>
  </si>
  <si>
    <t xml:space="preserve">Fixed Assets                            </t>
  </si>
  <si>
    <t>Claims on ODCs              (h)</t>
  </si>
  <si>
    <t>Insurance Technical Reserves            (j)</t>
  </si>
  <si>
    <t xml:space="preserve">See footnote (d) in Table 2.1. </t>
  </si>
  <si>
    <t>Foreign Exchange (e)</t>
  </si>
  <si>
    <t>Advances and Other Claims           (g)</t>
  </si>
  <si>
    <t>Monetary Gold          (c)</t>
  </si>
  <si>
    <t>Holdings of SDRs (d)</t>
  </si>
  <si>
    <t>Treasury Bills         (f)</t>
  </si>
  <si>
    <t>Private Sector (i)</t>
  </si>
  <si>
    <t>BPNG's insurance cover with insurance corporations.</t>
  </si>
  <si>
    <t xml:space="preserve">Borrowing by Central Government under the Temporary Advance Facility (TAF) and Government overdrafts. Advances to the Central Government are reported gross. </t>
  </si>
  <si>
    <t>Between September 2014 and March 2015, Treasury bill slacks were purchased at auction under a swap arrangement between DoT and BPNG.</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</si>
</sst>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
    <numFmt numFmtId="174" formatCode="0.000"/>
    <numFmt numFmtId="175" formatCode="\-"/>
    <numFmt numFmtId="176" formatCode="\ \ 0.0"/>
    <numFmt numFmtId="177" formatCode="0.0000"/>
    <numFmt numFmtId="178" formatCode="0.000000"/>
    <numFmt numFmtId="179" formatCode="0.0000000"/>
    <numFmt numFmtId="180" formatCode="0.00000"/>
    <numFmt numFmtId="181" formatCode="#,##0.0"/>
    <numFmt numFmtId="182" formatCode="\ \ \ 0.0"/>
    <numFmt numFmtId="183" formatCode="\ 0.0"/>
    <numFmt numFmtId="184" formatCode="\ \ \ \ 0.0"/>
    <numFmt numFmtId="185" formatCode="\ \ \ \ \ 0.0"/>
    <numFmt numFmtId="186" formatCode="\ 0.00"/>
    <numFmt numFmtId="187" formatCode="\ \ 0.00"/>
    <numFmt numFmtId="188" formatCode="\ \ 0.000"/>
    <numFmt numFmtId="189" formatCode="\ \ \ \ 0.00"/>
    <numFmt numFmtId="190" formatCode="\ \ \ \-0.0"/>
    <numFmt numFmtId="191" formatCode="\ \ \ \ \ \-0.0"/>
    <numFmt numFmtId="192" formatCode="\ \-0.0"/>
    <numFmt numFmtId="193" formatCode="\-0.0"/>
    <numFmt numFmtId="194" formatCode="0.0_ ;[Red]\-0.0\ "/>
    <numFmt numFmtId="195" formatCode="0.000_ ;[Red]\-0.000\ "/>
    <numFmt numFmtId="196" formatCode="0.000000_ ;[Red]\-0.000000\ "/>
    <numFmt numFmtId="197" formatCode="#,##0.000"/>
    <numFmt numFmtId="198" formatCode="0.00_ ;[Red]\-0.00\ "/>
    <numFmt numFmtId="199" formatCode="...."/>
    <numFmt numFmtId="200" formatCode="0.00000000000"/>
    <numFmt numFmtId="201" formatCode="&quot;   &quot;@"/>
    <numFmt numFmtId="202" formatCode="&quot;      &quot;@"/>
    <numFmt numFmtId="203" formatCode="&quot;         &quot;@"/>
    <numFmt numFmtId="204" formatCode="&quot;            &quot;@"/>
    <numFmt numFmtId="205" formatCode="&quot;               &quot;@"/>
    <numFmt numFmtId="206" formatCode="_-[$€-2]* #,##0.00_-;\-[$€-2]* #,##0.00_-;_-[$€-2]* &quot;-&quot;??_-"/>
    <numFmt numFmtId="207" formatCode="[Black][&gt;0.05]#,##0.0;[Black][&lt;-0.05]\-#,##0.0;;"/>
    <numFmt numFmtId="208" formatCode="[Black][&gt;0.5]#,##0;[Black][&lt;-0.5]\-#,##0;;"/>
    <numFmt numFmtId="209" formatCode="0.0000000000000"/>
    <numFmt numFmtId="210" formatCode="0.00000000000000"/>
    <numFmt numFmtId="211" formatCode="##,##0.0000"/>
    <numFmt numFmtId="212" formatCode="_-* #,##0_-;\-* #,##0_-;_-* &quot;-&quot;??_-;_-@_-"/>
    <numFmt numFmtId="213" formatCode="\ ..."/>
    <numFmt numFmtId="214" formatCode="\ \ \ \ \ \ 0.0"/>
    <numFmt numFmtId="215" formatCode="\ \ \ \ \-0.0"/>
    <numFmt numFmtId="216" formatCode="\ \ \ \ \-\ 0.0"/>
    <numFmt numFmtId="217" formatCode="_-* #,##0.0_-;\-* #,##0.0_-;_-* &quot;-&quot;??_-;_-@_-"/>
  </numFmts>
  <fonts count="55">
    <font>
      <sz val="10"/>
      <name val="Arial"/>
      <family val="0"/>
    </font>
    <font>
      <b/>
      <sz val="9"/>
      <name val="Arial"/>
      <family val="2"/>
    </font>
    <font>
      <sz val="9"/>
      <name val="Arial"/>
      <family val="2"/>
    </font>
    <font>
      <b/>
      <u val="single"/>
      <sz val="9"/>
      <name val="Arial"/>
      <family val="2"/>
    </font>
    <font>
      <b/>
      <sz val="10"/>
      <name val="Arial"/>
      <family val="2"/>
    </font>
    <font>
      <u val="single"/>
      <sz val="10"/>
      <color indexed="12"/>
      <name val="Arial"/>
      <family val="2"/>
    </font>
    <font>
      <u val="single"/>
      <sz val="10"/>
      <color indexed="36"/>
      <name val="Arial"/>
      <family val="2"/>
    </font>
    <font>
      <sz val="9"/>
      <color indexed="11"/>
      <name val="Arial"/>
      <family val="2"/>
    </font>
    <font>
      <sz val="9"/>
      <name val="Franklin Gothic Book"/>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u val="single"/>
      <sz val="7.2"/>
      <color indexed="12"/>
      <name val="Helv"/>
      <family val="0"/>
    </font>
    <font>
      <u val="single"/>
      <sz val="7.2"/>
      <color indexed="36"/>
      <name val="Helv"/>
      <family val="0"/>
    </font>
    <font>
      <sz val="11"/>
      <name val="Tms Rm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1" fontId="9" fillId="0" borderId="0" applyFont="0" applyFill="0" applyBorder="0" applyAlignment="0" applyProtection="0"/>
    <xf numFmtId="202" fontId="9" fillId="0" borderId="0" applyFon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203" fontId="9" fillId="0" borderId="0" applyFont="0" applyFill="0" applyBorder="0" applyAlignment="0" applyProtection="0"/>
    <xf numFmtId="204" fontId="9" fillId="0" borderId="0" applyFont="0" applyFill="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205" fontId="9" fillId="0" borderId="0" applyFont="0" applyFill="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1" fontId="10" fillId="28" borderId="3">
      <alignment horizontal="right" vertical="center"/>
      <protection/>
    </xf>
    <xf numFmtId="0" fontId="11" fillId="28" borderId="3">
      <alignment horizontal="right" vertical="center"/>
      <protection/>
    </xf>
    <xf numFmtId="0" fontId="0" fillId="28" borderId="4">
      <alignment/>
      <protection/>
    </xf>
    <xf numFmtId="0" fontId="10" fillId="29" borderId="3">
      <alignment horizontal="center" vertical="center"/>
      <protection/>
    </xf>
    <xf numFmtId="1" fontId="10" fillId="28" borderId="3">
      <alignment horizontal="right" vertical="center"/>
      <protection/>
    </xf>
    <xf numFmtId="0" fontId="0" fillId="28" borderId="0">
      <alignment/>
      <protection/>
    </xf>
    <xf numFmtId="0" fontId="12" fillId="28" borderId="3">
      <alignment horizontal="left" vertical="center"/>
      <protection/>
    </xf>
    <xf numFmtId="0" fontId="12" fillId="28" borderId="3">
      <alignment/>
      <protection/>
    </xf>
    <xf numFmtId="0" fontId="11" fillId="28" borderId="3">
      <alignment horizontal="right" vertical="center"/>
      <protection/>
    </xf>
    <xf numFmtId="0" fontId="13" fillId="30" borderId="3">
      <alignment horizontal="left" vertical="center"/>
      <protection/>
    </xf>
    <xf numFmtId="0" fontId="13" fillId="30" borderId="3">
      <alignment horizontal="left" vertical="center"/>
      <protection/>
    </xf>
    <xf numFmtId="0" fontId="14" fillId="28" borderId="3">
      <alignment horizontal="left" vertical="center"/>
      <protection/>
    </xf>
    <xf numFmtId="0" fontId="15" fillId="28" borderId="4">
      <alignment/>
      <protection/>
    </xf>
    <xf numFmtId="0" fontId="10" fillId="31" borderId="3">
      <alignment horizontal="left" vertical="center"/>
      <protection/>
    </xf>
    <xf numFmtId="43" fontId="0" fillId="0" borderId="0" applyFont="0" applyFill="0" applyBorder="0" applyAlignment="0" applyProtection="0"/>
    <xf numFmtId="41" fontId="0"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Protection="0">
      <alignment/>
    </xf>
    <xf numFmtId="206" fontId="0" fillId="0" borderId="0" applyFont="0" applyFill="0" applyBorder="0" applyAlignment="0" applyProtection="0"/>
    <xf numFmtId="0" fontId="43" fillId="0" borderId="0" applyNumberFormat="0" applyFill="0" applyBorder="0" applyAlignment="0" applyProtection="0"/>
    <xf numFmtId="2" fontId="16" fillId="0" borderId="0" applyProtection="0">
      <alignment/>
    </xf>
    <xf numFmtId="0" fontId="6" fillId="0" borderId="0" applyNumberFormat="0" applyFill="0" applyBorder="0" applyAlignment="0" applyProtection="0"/>
    <xf numFmtId="0" fontId="44" fillId="32" borderId="0" applyNumberFormat="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16" fillId="0" borderId="0" applyNumberFormat="0" applyFont="0" applyFill="0" applyBorder="0" applyAlignment="0" applyProtection="0"/>
    <xf numFmtId="0" fontId="17" fillId="0" borderId="0" applyProtection="0">
      <alignment/>
    </xf>
    <xf numFmtId="0" fontId="18" fillId="0" borderId="0" applyNumberFormat="0" applyFill="0" applyBorder="0" applyAlignment="0" applyProtection="0"/>
    <xf numFmtId="0" fontId="19" fillId="0" borderId="0" applyNumberFormat="0" applyFill="0" applyBorder="0" applyAlignment="0" applyProtection="0"/>
    <xf numFmtId="0" fontId="5" fillId="0" borderId="0" applyNumberFormat="0" applyFill="0" applyBorder="0" applyAlignment="0" applyProtection="0"/>
    <xf numFmtId="181" fontId="9" fillId="0" borderId="0" applyFont="0" applyFill="0" applyBorder="0" applyAlignment="0" applyProtection="0"/>
    <xf numFmtId="3" fontId="9" fillId="0" borderId="0" applyFont="0" applyFill="0" applyBorder="0" applyAlignment="0" applyProtection="0"/>
    <xf numFmtId="0" fontId="48" fillId="33" borderId="1" applyNumberFormat="0" applyAlignment="0" applyProtection="0"/>
    <xf numFmtId="0" fontId="49" fillId="0" borderId="8" applyNumberFormat="0" applyFill="0" applyAlignment="0" applyProtection="0"/>
    <xf numFmtId="0" fontId="50" fillId="34" borderId="0" applyNumberFormat="0" applyBorder="0" applyAlignment="0" applyProtection="0"/>
    <xf numFmtId="0" fontId="20"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35" borderId="9" applyNumberFormat="0" applyFont="0" applyAlignment="0" applyProtection="0"/>
    <xf numFmtId="0" fontId="51" fillId="26"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207" fontId="9" fillId="0" borderId="0" applyFont="0" applyFill="0" applyBorder="0" applyAlignment="0" applyProtection="0"/>
    <xf numFmtId="208" fontId="9" fillId="0" borderId="0" applyFont="0" applyFill="0" applyBorder="0" applyAlignment="0" applyProtection="0"/>
    <xf numFmtId="0" fontId="52" fillId="0" borderId="0" applyNumberFormat="0" applyFill="0" applyBorder="0" applyAlignment="0" applyProtection="0"/>
    <xf numFmtId="0" fontId="53" fillId="0" borderId="11" applyNumberFormat="0" applyFill="0" applyAlignment="0" applyProtection="0"/>
    <xf numFmtId="0" fontId="54" fillId="0" borderId="0" applyNumberFormat="0" applyFill="0" applyBorder="0" applyAlignment="0" applyProtection="0"/>
  </cellStyleXfs>
  <cellXfs count="69">
    <xf numFmtId="0" fontId="0" fillId="0" borderId="0" xfId="0" applyAlignment="1">
      <alignment/>
    </xf>
    <xf numFmtId="0" fontId="2" fillId="36" borderId="0" xfId="0" applyFont="1" applyFill="1" applyAlignment="1">
      <alignment horizontal="center" vertical="top"/>
    </xf>
    <xf numFmtId="0" fontId="2" fillId="36" borderId="0" xfId="0" applyFont="1" applyFill="1" applyAlignment="1">
      <alignment horizontal="left" vertical="center" wrapText="1"/>
    </xf>
    <xf numFmtId="17" fontId="2" fillId="36" borderId="0" xfId="0" applyNumberFormat="1" applyFont="1" applyFill="1" applyBorder="1" applyAlignment="1" applyProtection="1">
      <alignment horizontal="center" vertical="center"/>
      <protection locked="0"/>
    </xf>
    <xf numFmtId="172" fontId="2" fillId="36" borderId="0" xfId="0" applyNumberFormat="1" applyFont="1" applyFill="1" applyBorder="1" applyAlignment="1">
      <alignment horizontal="center" vertical="center"/>
    </xf>
    <xf numFmtId="173" fontId="2" fillId="36" borderId="0" xfId="0" applyNumberFormat="1" applyFont="1" applyFill="1" applyBorder="1" applyAlignment="1">
      <alignment horizontal="center" vertical="center"/>
    </xf>
    <xf numFmtId="0" fontId="2" fillId="36" borderId="0" xfId="0" applyFont="1" applyFill="1" applyBorder="1" applyAlignment="1">
      <alignment vertical="center"/>
    </xf>
    <xf numFmtId="174" fontId="7" fillId="36" borderId="0" xfId="0" applyNumberFormat="1" applyFont="1" applyFill="1" applyAlignment="1">
      <alignment vertical="center"/>
    </xf>
    <xf numFmtId="0" fontId="2" fillId="36" borderId="0" xfId="0" applyFont="1" applyFill="1" applyAlignment="1">
      <alignment/>
    </xf>
    <xf numFmtId="172" fontId="2" fillId="36" borderId="0" xfId="0" applyNumberFormat="1" applyFont="1" applyFill="1" applyAlignment="1">
      <alignment vertical="center"/>
    </xf>
    <xf numFmtId="0" fontId="2" fillId="36" borderId="0" xfId="0" applyFont="1" applyFill="1" applyAlignment="1">
      <alignment vertical="center" wrapText="1"/>
    </xf>
    <xf numFmtId="0" fontId="2" fillId="36" borderId="0" xfId="0" applyFont="1" applyFill="1" applyAlignment="1">
      <alignment vertical="center"/>
    </xf>
    <xf numFmtId="0" fontId="2" fillId="36" borderId="0" xfId="0" applyFont="1" applyFill="1" applyBorder="1" applyAlignment="1">
      <alignment horizontal="center" vertical="center" wrapText="1"/>
    </xf>
    <xf numFmtId="172" fontId="2" fillId="36" borderId="0" xfId="0" applyNumberFormat="1" applyFont="1" applyFill="1" applyBorder="1" applyAlignment="1">
      <alignment horizontal="center" vertical="center" wrapText="1"/>
    </xf>
    <xf numFmtId="172" fontId="0" fillId="36" borderId="0" xfId="0" applyNumberFormat="1" applyFill="1" applyBorder="1" applyAlignment="1">
      <alignment horizontal="center" vertical="center"/>
    </xf>
    <xf numFmtId="172" fontId="0" fillId="36" borderId="0" xfId="0" applyNumberFormat="1" applyFont="1" applyFill="1" applyBorder="1" applyAlignment="1">
      <alignment horizontal="center" vertical="center" wrapText="1"/>
    </xf>
    <xf numFmtId="172" fontId="2" fillId="36" borderId="0" xfId="0" applyNumberFormat="1" applyFont="1" applyFill="1" applyBorder="1" applyAlignment="1">
      <alignment horizontal="center" vertical="center" wrapText="1"/>
    </xf>
    <xf numFmtId="173" fontId="2" fillId="36" borderId="0" xfId="0" applyNumberFormat="1" applyFont="1" applyFill="1" applyAlignment="1">
      <alignment horizontal="center" vertical="center"/>
    </xf>
    <xf numFmtId="0" fontId="0" fillId="36" borderId="0" xfId="0" applyFill="1" applyBorder="1" applyAlignment="1">
      <alignment horizontal="center" vertical="center"/>
    </xf>
    <xf numFmtId="0" fontId="2" fillId="36" borderId="0" xfId="0" applyFont="1" applyFill="1" applyBorder="1" applyAlignment="1">
      <alignment horizontal="center" vertical="center" wrapText="1"/>
    </xf>
    <xf numFmtId="0" fontId="0" fillId="36" borderId="0" xfId="0" applyFont="1" applyFill="1" applyBorder="1" applyAlignment="1">
      <alignment horizontal="center" vertical="center" wrapText="1"/>
    </xf>
    <xf numFmtId="0" fontId="2" fillId="36" borderId="0" xfId="0" applyFont="1" applyFill="1" applyBorder="1" applyAlignment="1">
      <alignment horizontal="center" vertical="center"/>
    </xf>
    <xf numFmtId="0" fontId="1" fillId="36" borderId="0" xfId="0" applyFont="1" applyFill="1" applyBorder="1" applyAlignment="1">
      <alignment horizontal="center" vertical="center" wrapText="1"/>
    </xf>
    <xf numFmtId="0" fontId="4" fillId="36" borderId="0" xfId="0" applyFont="1" applyFill="1" applyBorder="1" applyAlignment="1">
      <alignment horizontal="center" vertical="center" wrapText="1"/>
    </xf>
    <xf numFmtId="0" fontId="0" fillId="36" borderId="0" xfId="0" applyFill="1" applyBorder="1" applyAlignment="1">
      <alignment horizontal="center" vertical="center" wrapText="1"/>
    </xf>
    <xf numFmtId="1" fontId="3" fillId="36" borderId="0" xfId="0" applyNumberFormat="1" applyFont="1" applyFill="1" applyAlignment="1" applyProtection="1">
      <alignment horizontal="center" vertical="center"/>
      <protection locked="0"/>
    </xf>
    <xf numFmtId="172" fontId="2" fillId="36" borderId="0" xfId="0" applyNumberFormat="1" applyFont="1" applyFill="1" applyAlignment="1">
      <alignment horizontal="center" vertical="center"/>
    </xf>
    <xf numFmtId="17" fontId="2" fillId="36" borderId="0" xfId="0" applyNumberFormat="1" applyFont="1" applyFill="1" applyAlignment="1" applyProtection="1">
      <alignment horizontal="center" vertical="center"/>
      <protection locked="0"/>
    </xf>
    <xf numFmtId="172" fontId="2" fillId="36" borderId="0" xfId="0" applyNumberFormat="1" applyFont="1" applyFill="1" applyBorder="1" applyAlignment="1">
      <alignment vertical="center"/>
    </xf>
    <xf numFmtId="0" fontId="3" fillId="36" borderId="0" xfId="0" applyNumberFormat="1" applyFont="1" applyFill="1" applyAlignment="1" applyProtection="1">
      <alignment horizontal="center" vertical="center"/>
      <protection locked="0"/>
    </xf>
    <xf numFmtId="0" fontId="3" fillId="36" borderId="0" xfId="0" applyNumberFormat="1" applyFont="1" applyFill="1" applyBorder="1" applyAlignment="1" applyProtection="1">
      <alignment horizontal="center" vertical="center"/>
      <protection locked="0"/>
    </xf>
    <xf numFmtId="172" fontId="2" fillId="36" borderId="0" xfId="0" applyNumberFormat="1" applyFont="1" applyFill="1" applyAlignment="1">
      <alignment horizontal="center"/>
    </xf>
    <xf numFmtId="0" fontId="2" fillId="36" borderId="0" xfId="0" applyFont="1" applyFill="1" applyBorder="1" applyAlignment="1">
      <alignment horizontal="left" vertical="center" wrapText="1"/>
    </xf>
    <xf numFmtId="172" fontId="2" fillId="36" borderId="0" xfId="0" applyNumberFormat="1" applyFont="1" applyFill="1" applyBorder="1" applyAlignment="1">
      <alignment horizontal="center"/>
    </xf>
    <xf numFmtId="172" fontId="1" fillId="36" borderId="3" xfId="0" applyNumberFormat="1" applyFont="1" applyFill="1" applyBorder="1" applyAlignment="1">
      <alignment horizontal="center" vertical="center" wrapText="1"/>
    </xf>
    <xf numFmtId="0" fontId="1" fillId="36" borderId="3" xfId="0" applyFont="1" applyFill="1" applyBorder="1" applyAlignment="1">
      <alignment horizontal="center" vertical="center" wrapText="1"/>
    </xf>
    <xf numFmtId="0" fontId="2" fillId="36" borderId="0" xfId="0" applyFont="1" applyFill="1" applyAlignment="1">
      <alignment vertical="center" wrapText="1"/>
    </xf>
    <xf numFmtId="0" fontId="2" fillId="36" borderId="0" xfId="0" applyFont="1" applyFill="1" applyAlignment="1">
      <alignment vertical="center" wrapText="1"/>
    </xf>
    <xf numFmtId="0" fontId="2" fillId="36" borderId="0" xfId="0" applyFont="1" applyFill="1" applyAlignment="1">
      <alignment vertical="center" wrapText="1"/>
    </xf>
    <xf numFmtId="0" fontId="2" fillId="36" borderId="0" xfId="0" applyFont="1" applyFill="1" applyBorder="1" applyAlignment="1">
      <alignment vertical="center" wrapText="1"/>
    </xf>
    <xf numFmtId="0" fontId="2" fillId="36" borderId="0" xfId="0" applyFont="1" applyFill="1" applyBorder="1" applyAlignment="1">
      <alignment/>
    </xf>
    <xf numFmtId="0" fontId="2" fillId="36" borderId="0" xfId="0" applyFont="1" applyFill="1" applyAlignment="1">
      <alignment vertical="center" wrapText="1"/>
    </xf>
    <xf numFmtId="0" fontId="2" fillId="36" borderId="0" xfId="0" applyFont="1" applyFill="1" applyAlignment="1">
      <alignment vertical="center" wrapText="1"/>
    </xf>
    <xf numFmtId="172" fontId="2" fillId="36" borderId="12" xfId="0" applyNumberFormat="1" applyFont="1" applyFill="1" applyBorder="1" applyAlignment="1">
      <alignment horizontal="center" vertical="center"/>
    </xf>
    <xf numFmtId="172" fontId="2" fillId="36" borderId="12" xfId="0" applyNumberFormat="1" applyFont="1" applyFill="1" applyBorder="1" applyAlignment="1">
      <alignment horizontal="center"/>
    </xf>
    <xf numFmtId="173" fontId="2" fillId="36" borderId="12" xfId="0" applyNumberFormat="1" applyFont="1" applyFill="1" applyBorder="1" applyAlignment="1">
      <alignment horizontal="center" vertical="center"/>
    </xf>
    <xf numFmtId="0" fontId="2" fillId="36" borderId="0" xfId="0" applyFont="1" applyFill="1" applyAlignment="1">
      <alignment vertical="center" wrapText="1"/>
    </xf>
    <xf numFmtId="0" fontId="1" fillId="36" borderId="0" xfId="0" applyFont="1" applyFill="1" applyBorder="1" applyAlignment="1">
      <alignment horizontal="center" vertical="center"/>
    </xf>
    <xf numFmtId="172" fontId="1" fillId="36" borderId="13" xfId="0" applyNumberFormat="1" applyFont="1" applyFill="1" applyBorder="1" applyAlignment="1">
      <alignment horizontal="center" vertical="center" wrapText="1"/>
    </xf>
    <xf numFmtId="0" fontId="4" fillId="36" borderId="14" xfId="0" applyFont="1" applyFill="1" applyBorder="1" applyAlignment="1">
      <alignment horizontal="center" vertical="center" wrapText="1"/>
    </xf>
    <xf numFmtId="0" fontId="4" fillId="36" borderId="15" xfId="0" applyFont="1" applyFill="1" applyBorder="1" applyAlignment="1">
      <alignment horizontal="center" vertical="center" wrapText="1"/>
    </xf>
    <xf numFmtId="172" fontId="1" fillId="36" borderId="3" xfId="0" applyNumberFormat="1" applyFont="1" applyFill="1" applyBorder="1" applyAlignment="1">
      <alignment horizontal="center" vertical="center" wrapText="1"/>
    </xf>
    <xf numFmtId="0" fontId="1" fillId="36" borderId="3" xfId="0" applyFont="1" applyFill="1" applyBorder="1" applyAlignment="1">
      <alignment vertical="center" wrapText="1"/>
    </xf>
    <xf numFmtId="0" fontId="4" fillId="36" borderId="3" xfId="0" applyFont="1" applyFill="1" applyBorder="1" applyAlignment="1">
      <alignment horizontal="center" vertical="center" wrapText="1"/>
    </xf>
    <xf numFmtId="0" fontId="4" fillId="36" borderId="15" xfId="0" applyFont="1" applyFill="1" applyBorder="1" applyAlignment="1">
      <alignment vertical="center" wrapText="1"/>
    </xf>
    <xf numFmtId="0" fontId="1" fillId="36" borderId="0" xfId="0" applyFont="1" applyFill="1" applyAlignment="1">
      <alignment horizontal="center" vertical="center" wrapText="1"/>
    </xf>
    <xf numFmtId="172" fontId="1" fillId="36" borderId="0" xfId="0" applyNumberFormat="1" applyFont="1" applyFill="1" applyAlignment="1">
      <alignment horizontal="center" vertical="center" wrapText="1"/>
    </xf>
    <xf numFmtId="0" fontId="2" fillId="36" borderId="0" xfId="0" applyFont="1" applyFill="1" applyAlignment="1">
      <alignment vertical="center" wrapText="1"/>
    </xf>
    <xf numFmtId="0" fontId="1" fillId="36" borderId="0" xfId="0" applyFont="1" applyFill="1" applyAlignment="1">
      <alignment vertical="center" wrapText="1"/>
    </xf>
    <xf numFmtId="0" fontId="1" fillId="36" borderId="3" xfId="0" applyFont="1" applyFill="1" applyBorder="1" applyAlignment="1">
      <alignment horizontal="center" vertical="center" wrapText="1"/>
    </xf>
    <xf numFmtId="172" fontId="1" fillId="36" borderId="16" xfId="0" applyNumberFormat="1" applyFont="1" applyFill="1" applyBorder="1" applyAlignment="1">
      <alignment horizontal="center" vertical="center" wrapText="1"/>
    </xf>
    <xf numFmtId="0" fontId="4" fillId="36" borderId="17" xfId="0" applyFont="1" applyFill="1" applyBorder="1" applyAlignment="1">
      <alignment/>
    </xf>
    <xf numFmtId="0" fontId="4" fillId="36" borderId="18" xfId="0" applyFont="1" applyFill="1" applyBorder="1" applyAlignment="1">
      <alignment/>
    </xf>
    <xf numFmtId="0" fontId="4" fillId="36" borderId="18" xfId="0" applyFont="1" applyFill="1" applyBorder="1" applyAlignment="1">
      <alignment vertical="center" wrapText="1"/>
    </xf>
    <xf numFmtId="172" fontId="2" fillId="36" borderId="0" xfId="0" applyNumberFormat="1" applyFont="1" applyFill="1" applyBorder="1" applyAlignment="1">
      <alignment vertical="top" wrapText="1"/>
    </xf>
    <xf numFmtId="0" fontId="0" fillId="0" borderId="0" xfId="0" applyBorder="1" applyAlignment="1">
      <alignment vertical="top" wrapText="1"/>
    </xf>
    <xf numFmtId="0" fontId="4" fillId="36" borderId="3" xfId="0" applyFont="1" applyFill="1" applyBorder="1" applyAlignment="1">
      <alignment vertical="center"/>
    </xf>
    <xf numFmtId="0" fontId="1" fillId="36" borderId="16" xfId="0" applyFont="1" applyFill="1" applyBorder="1" applyAlignment="1">
      <alignment horizontal="center" vertical="center" wrapText="1"/>
    </xf>
    <xf numFmtId="0" fontId="1" fillId="36" borderId="18" xfId="0" applyFont="1" applyFill="1" applyBorder="1" applyAlignment="1">
      <alignment/>
    </xf>
  </cellXfs>
  <cellStyles count="91">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omma 3" xfId="64"/>
    <cellStyle name="Comma 4" xfId="65"/>
    <cellStyle name="Comma 5" xfId="66"/>
    <cellStyle name="Currency" xfId="67"/>
    <cellStyle name="Currency [0]" xfId="68"/>
    <cellStyle name="Date" xfId="69"/>
    <cellStyle name="Euro" xfId="70"/>
    <cellStyle name="Explanatory Text" xfId="71"/>
    <cellStyle name="Fixed" xfId="72"/>
    <cellStyle name="Followed Hyperlink" xfId="73"/>
    <cellStyle name="Good" xfId="74"/>
    <cellStyle name="Heading 1" xfId="75"/>
    <cellStyle name="Heading 2" xfId="76"/>
    <cellStyle name="Heading 3" xfId="77"/>
    <cellStyle name="Heading 4" xfId="78"/>
    <cellStyle name="HEADING1" xfId="79"/>
    <cellStyle name="HEADING2" xfId="80"/>
    <cellStyle name="Hipervínculo" xfId="81"/>
    <cellStyle name="Hipervínculo visitado" xfId="82"/>
    <cellStyle name="Hyperlink" xfId="83"/>
    <cellStyle name="imf-one decimal" xfId="84"/>
    <cellStyle name="imf-zero decimal" xfId="85"/>
    <cellStyle name="Input" xfId="86"/>
    <cellStyle name="Linked Cell" xfId="87"/>
    <cellStyle name="Neutral" xfId="88"/>
    <cellStyle name="Normal - Style1" xfId="89"/>
    <cellStyle name="Normal 2" xfId="90"/>
    <cellStyle name="Normal 3" xfId="91"/>
    <cellStyle name="Normal 3 2" xfId="92"/>
    <cellStyle name="Normal 4" xfId="93"/>
    <cellStyle name="Normal 5" xfId="94"/>
    <cellStyle name="Note" xfId="95"/>
    <cellStyle name="Output" xfId="96"/>
    <cellStyle name="Percent" xfId="97"/>
    <cellStyle name="Percent 2" xfId="98"/>
    <cellStyle name="Percent 3" xfId="99"/>
    <cellStyle name="percentage difference one decimal" xfId="100"/>
    <cellStyle name="percentage difference zero decimal" xfId="101"/>
    <cellStyle name="Title" xfId="102"/>
    <cellStyle name="Total" xfId="103"/>
    <cellStyle name="Warning Text" xfId="104"/>
  </cellStyles>
  <dxfs count="5">
    <dxf>
      <font>
        <color indexed="10"/>
      </font>
      <fill>
        <patternFill>
          <bgColor indexed="10"/>
        </patternFill>
      </fill>
    </dxf>
    <dxf>
      <font>
        <color indexed="10"/>
      </font>
      <fill>
        <patternFill>
          <bgColor indexed="10"/>
        </patternFill>
      </fill>
    </dxf>
    <dxf>
      <font>
        <color indexed="10"/>
      </font>
      <fill>
        <patternFill>
          <bgColor indexed="10"/>
        </patternFill>
      </fill>
    </dxf>
    <dxf>
      <font>
        <color indexed="10"/>
      </font>
      <fill>
        <patternFill>
          <bgColor indexed="10"/>
        </patternFill>
      </fill>
    </dxf>
    <dxf>
      <font>
        <color indexed="1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264"/>
  <sheetViews>
    <sheetView tabSelected="1" view="pageBreakPreview" zoomScaleSheetLayoutView="100" zoomScalePageLayoutView="0" workbookViewId="0" topLeftCell="A1">
      <pane ySplit="6" topLeftCell="A240" activePane="bottomLeft" state="frozen"/>
      <selection pane="topLeft" activeCell="A1" sqref="A1"/>
      <selection pane="bottomLeft" activeCell="F251" sqref="F251"/>
    </sheetView>
  </sheetViews>
  <sheetFormatPr defaultColWidth="9.140625" defaultRowHeight="12.75"/>
  <cols>
    <col min="1" max="1" width="7.140625" style="11" customWidth="1"/>
    <col min="2" max="2" width="9.28125" style="11" customWidth="1"/>
    <col min="3" max="3" width="9.00390625" style="11" customWidth="1"/>
    <col min="4" max="4" width="9.140625" style="11" customWidth="1"/>
    <col min="5" max="5" width="8.57421875" style="9" customWidth="1"/>
    <col min="6" max="6" width="8.421875" style="9" customWidth="1"/>
    <col min="7" max="7" width="9.28125" style="9" customWidth="1"/>
    <col min="8" max="8" width="9.57421875" style="9" customWidth="1"/>
    <col min="9" max="9" width="10.00390625" style="9" customWidth="1"/>
    <col min="10" max="10" width="7.28125" style="9" customWidth="1"/>
    <col min="11" max="11" width="7.57421875" style="9" customWidth="1"/>
    <col min="12" max="12" width="8.57421875" style="9" customWidth="1"/>
    <col min="13" max="13" width="8.140625" style="9" customWidth="1"/>
    <col min="14" max="14" width="10.7109375" style="9" customWidth="1"/>
    <col min="15" max="15" width="12.57421875" style="9" customWidth="1"/>
    <col min="16" max="16" width="9.00390625" style="9" customWidth="1"/>
    <col min="17" max="17" width="10.140625" style="9" customWidth="1"/>
    <col min="18" max="18" width="11.140625" style="9" customWidth="1"/>
    <col min="19" max="19" width="6.421875" style="11" bestFit="1" customWidth="1"/>
    <col min="20" max="16384" width="9.140625" style="11" customWidth="1"/>
  </cols>
  <sheetData>
    <row r="1" spans="1:18" ht="12">
      <c r="A1" s="55" t="s">
        <v>0</v>
      </c>
      <c r="B1" s="56"/>
      <c r="C1" s="56"/>
      <c r="D1" s="56"/>
      <c r="E1" s="56"/>
      <c r="F1" s="56"/>
      <c r="G1" s="56"/>
      <c r="H1" s="56"/>
      <c r="I1" s="56"/>
      <c r="J1" s="56"/>
      <c r="K1" s="56"/>
      <c r="L1" s="56"/>
      <c r="M1" s="56"/>
      <c r="N1" s="56"/>
      <c r="O1" s="56"/>
      <c r="P1" s="57"/>
      <c r="Q1" s="57"/>
      <c r="R1" s="57"/>
    </row>
    <row r="2" spans="1:18" ht="12">
      <c r="A2" s="55" t="s">
        <v>1</v>
      </c>
      <c r="B2" s="56"/>
      <c r="C2" s="56"/>
      <c r="D2" s="56"/>
      <c r="E2" s="56"/>
      <c r="F2" s="56"/>
      <c r="G2" s="56"/>
      <c r="H2" s="56"/>
      <c r="I2" s="56"/>
      <c r="J2" s="56"/>
      <c r="K2" s="56"/>
      <c r="L2" s="56"/>
      <c r="M2" s="56"/>
      <c r="N2" s="56"/>
      <c r="O2" s="56"/>
      <c r="P2" s="58"/>
      <c r="Q2" s="58"/>
      <c r="R2" s="58"/>
    </row>
    <row r="4" spans="1:18" ht="24" customHeight="1">
      <c r="A4" s="59" t="s">
        <v>2</v>
      </c>
      <c r="B4" s="59" t="s">
        <v>3</v>
      </c>
      <c r="C4" s="59"/>
      <c r="D4" s="59"/>
      <c r="E4" s="60" t="s">
        <v>4</v>
      </c>
      <c r="F4" s="61"/>
      <c r="G4" s="62"/>
      <c r="H4" s="48" t="s">
        <v>52</v>
      </c>
      <c r="I4" s="51" t="s">
        <v>5</v>
      </c>
      <c r="J4" s="51"/>
      <c r="K4" s="51"/>
      <c r="L4" s="51"/>
      <c r="M4" s="51" t="s">
        <v>6</v>
      </c>
      <c r="N4" s="51" t="s">
        <v>53</v>
      </c>
      <c r="O4" s="51" t="s">
        <v>7</v>
      </c>
      <c r="P4" s="60" t="s">
        <v>36</v>
      </c>
      <c r="Q4" s="63"/>
      <c r="R4" s="51" t="s">
        <v>8</v>
      </c>
    </row>
    <row r="5" spans="1:18" ht="26.25" customHeight="1">
      <c r="A5" s="59"/>
      <c r="B5" s="51" t="s">
        <v>9</v>
      </c>
      <c r="C5" s="52"/>
      <c r="D5" s="51" t="s">
        <v>55</v>
      </c>
      <c r="E5" s="67" t="s">
        <v>10</v>
      </c>
      <c r="F5" s="68"/>
      <c r="G5" s="59" t="s">
        <v>56</v>
      </c>
      <c r="H5" s="49"/>
      <c r="I5" s="53"/>
      <c r="J5" s="53"/>
      <c r="K5" s="53"/>
      <c r="L5" s="53"/>
      <c r="M5" s="52"/>
      <c r="N5" s="52"/>
      <c r="O5" s="52"/>
      <c r="P5" s="48" t="s">
        <v>51</v>
      </c>
      <c r="Q5" s="48" t="s">
        <v>43</v>
      </c>
      <c r="R5" s="52"/>
    </row>
    <row r="6" spans="1:21" ht="50.25" customHeight="1">
      <c r="A6" s="59"/>
      <c r="B6" s="34" t="s">
        <v>57</v>
      </c>
      <c r="C6" s="34" t="s">
        <v>58</v>
      </c>
      <c r="D6" s="52"/>
      <c r="E6" s="34" t="s">
        <v>59</v>
      </c>
      <c r="F6" s="34" t="s">
        <v>11</v>
      </c>
      <c r="G6" s="66"/>
      <c r="H6" s="50"/>
      <c r="I6" s="35" t="s">
        <v>38</v>
      </c>
      <c r="J6" s="35" t="s">
        <v>12</v>
      </c>
      <c r="K6" s="35" t="s">
        <v>47</v>
      </c>
      <c r="L6" s="35" t="s">
        <v>60</v>
      </c>
      <c r="M6" s="52"/>
      <c r="N6" s="52"/>
      <c r="O6" s="52"/>
      <c r="P6" s="54"/>
      <c r="Q6" s="54"/>
      <c r="R6" s="52"/>
      <c r="S6" s="6"/>
      <c r="T6" s="6"/>
      <c r="U6" s="6"/>
    </row>
    <row r="7" spans="1:21" ht="12.75" customHeight="1">
      <c r="A7" s="22">
        <v>2002</v>
      </c>
      <c r="B7" s="13">
        <v>87.95935032999999</v>
      </c>
      <c r="C7" s="13">
        <v>24.184298419969696</v>
      </c>
      <c r="D7" s="13">
        <v>1264.364495343977</v>
      </c>
      <c r="E7" s="13">
        <v>470.765787</v>
      </c>
      <c r="F7" s="13">
        <v>95.36970501</v>
      </c>
      <c r="G7" s="14">
        <v>97.25622069999997</v>
      </c>
      <c r="H7" s="15">
        <v>74.98766545</v>
      </c>
      <c r="I7" s="16">
        <v>0.54722178</v>
      </c>
      <c r="J7" s="17">
        <v>0</v>
      </c>
      <c r="K7" s="16">
        <v>0</v>
      </c>
      <c r="L7" s="16">
        <v>50.042781160000004</v>
      </c>
      <c r="M7" s="13">
        <v>0.39</v>
      </c>
      <c r="N7" s="13">
        <v>0</v>
      </c>
      <c r="O7" s="17">
        <v>0</v>
      </c>
      <c r="P7" s="15">
        <v>18.174215800000002</v>
      </c>
      <c r="Q7" s="15">
        <v>5.0253443960552815</v>
      </c>
      <c r="R7" s="13">
        <v>2189.0670853900024</v>
      </c>
      <c r="S7" s="6"/>
      <c r="T7" s="6"/>
      <c r="U7" s="6"/>
    </row>
    <row r="8" spans="1:21" ht="12.75" customHeight="1">
      <c r="A8" s="22">
        <v>2003</v>
      </c>
      <c r="B8" s="13">
        <v>86.09322791000001</v>
      </c>
      <c r="C8" s="13">
        <v>12.349197034192672</v>
      </c>
      <c r="D8" s="13">
        <v>1644.2088436393894</v>
      </c>
      <c r="E8" s="13">
        <v>179.5569029999999</v>
      </c>
      <c r="F8" s="13">
        <v>76.38906819</v>
      </c>
      <c r="G8" s="14">
        <v>93.62588473</v>
      </c>
      <c r="H8" s="15">
        <v>50.48713185</v>
      </c>
      <c r="I8" s="16">
        <v>6.05995478</v>
      </c>
      <c r="J8" s="17">
        <v>0</v>
      </c>
      <c r="K8" s="16">
        <v>0</v>
      </c>
      <c r="L8" s="16">
        <v>7.103780370000002</v>
      </c>
      <c r="M8" s="13">
        <v>0.39</v>
      </c>
      <c r="N8" s="13">
        <v>0</v>
      </c>
      <c r="O8" s="17">
        <v>0</v>
      </c>
      <c r="P8" s="15">
        <v>20.105647810000004</v>
      </c>
      <c r="Q8" s="15">
        <v>13.146131516417913</v>
      </c>
      <c r="R8" s="13">
        <v>2189.51577083</v>
      </c>
      <c r="S8" s="6"/>
      <c r="T8" s="6"/>
      <c r="U8" s="6"/>
    </row>
    <row r="9" spans="1:21" ht="12.75" customHeight="1">
      <c r="A9" s="22">
        <v>2004</v>
      </c>
      <c r="B9" s="13">
        <v>86.1</v>
      </c>
      <c r="C9" s="13">
        <v>2.3</v>
      </c>
      <c r="D9" s="12">
        <v>1983.9</v>
      </c>
      <c r="E9" s="17">
        <v>0</v>
      </c>
      <c r="F9" s="13">
        <v>76</v>
      </c>
      <c r="G9" s="18">
        <v>2.5</v>
      </c>
      <c r="H9" s="15">
        <v>24.2</v>
      </c>
      <c r="I9" s="19">
        <v>0.5</v>
      </c>
      <c r="J9" s="17">
        <v>0</v>
      </c>
      <c r="K9" s="19">
        <v>26.2</v>
      </c>
      <c r="L9" s="19">
        <v>8.6</v>
      </c>
      <c r="M9" s="12">
        <v>0.4</v>
      </c>
      <c r="N9" s="12">
        <v>0.1</v>
      </c>
      <c r="O9" s="17">
        <v>0</v>
      </c>
      <c r="P9" s="20">
        <v>22.1</v>
      </c>
      <c r="Q9" s="20">
        <v>10.5</v>
      </c>
      <c r="R9" s="12">
        <v>2243.5</v>
      </c>
      <c r="S9" s="6"/>
      <c r="T9" s="6"/>
      <c r="U9" s="6"/>
    </row>
    <row r="10" spans="1:21" ht="12.75" customHeight="1">
      <c r="A10" s="22">
        <v>2005</v>
      </c>
      <c r="B10" s="13">
        <v>99.2</v>
      </c>
      <c r="C10" s="13">
        <v>0.1</v>
      </c>
      <c r="D10" s="13">
        <v>2268.7</v>
      </c>
      <c r="E10" s="17">
        <v>0</v>
      </c>
      <c r="F10" s="13">
        <v>106.1</v>
      </c>
      <c r="G10" s="18">
        <v>2.2</v>
      </c>
      <c r="H10" s="15">
        <v>23.8</v>
      </c>
      <c r="I10" s="19">
        <v>0.5</v>
      </c>
      <c r="J10" s="17">
        <v>0</v>
      </c>
      <c r="K10" s="19">
        <v>26.2</v>
      </c>
      <c r="L10" s="19">
        <v>10.7</v>
      </c>
      <c r="M10" s="12">
        <v>0.4</v>
      </c>
      <c r="N10" s="12">
        <v>0.3</v>
      </c>
      <c r="O10" s="17">
        <v>0</v>
      </c>
      <c r="P10" s="20">
        <v>23.3</v>
      </c>
      <c r="Q10" s="20">
        <v>12.8</v>
      </c>
      <c r="R10" s="12">
        <v>2574.4</v>
      </c>
      <c r="S10" s="6"/>
      <c r="T10" s="6"/>
      <c r="U10" s="6"/>
    </row>
    <row r="11" spans="1:21" ht="12.75" customHeight="1">
      <c r="A11" s="22">
        <v>2006</v>
      </c>
      <c r="B11" s="13">
        <v>81.1</v>
      </c>
      <c r="C11" s="13">
        <v>0.2</v>
      </c>
      <c r="D11" s="13">
        <v>4244.4</v>
      </c>
      <c r="E11" s="17">
        <v>0</v>
      </c>
      <c r="F11" s="13">
        <v>143.2</v>
      </c>
      <c r="G11" s="18">
        <v>0.8</v>
      </c>
      <c r="H11" s="15">
        <v>25.7</v>
      </c>
      <c r="I11" s="19">
        <v>0.5</v>
      </c>
      <c r="J11" s="17">
        <v>0</v>
      </c>
      <c r="K11" s="19">
        <v>26.2</v>
      </c>
      <c r="L11" s="19">
        <v>31.7</v>
      </c>
      <c r="M11" s="12">
        <v>0.3</v>
      </c>
      <c r="N11" s="12">
        <v>0.1</v>
      </c>
      <c r="O11" s="17">
        <v>0</v>
      </c>
      <c r="P11" s="20">
        <v>30.6</v>
      </c>
      <c r="Q11" s="20">
        <v>13.8</v>
      </c>
      <c r="R11" s="12">
        <v>4598.5</v>
      </c>
      <c r="S11" s="6"/>
      <c r="T11" s="6"/>
      <c r="U11" s="6"/>
    </row>
    <row r="12" spans="1:21" ht="12.75" customHeight="1">
      <c r="A12" s="22">
        <v>2007</v>
      </c>
      <c r="B12" s="13">
        <v>93.1</v>
      </c>
      <c r="C12" s="13">
        <v>0.3</v>
      </c>
      <c r="D12" s="13">
        <v>5826</v>
      </c>
      <c r="E12" s="17">
        <v>0</v>
      </c>
      <c r="F12" s="13">
        <v>202.8</v>
      </c>
      <c r="G12" s="17">
        <v>0</v>
      </c>
      <c r="H12" s="15">
        <v>24.1</v>
      </c>
      <c r="I12" s="17">
        <v>0</v>
      </c>
      <c r="J12" s="17">
        <v>0</v>
      </c>
      <c r="K12" s="19">
        <v>26.2</v>
      </c>
      <c r="L12" s="19">
        <v>6.9</v>
      </c>
      <c r="M12" s="17">
        <v>0</v>
      </c>
      <c r="N12" s="12">
        <v>0.6</v>
      </c>
      <c r="O12" s="17">
        <v>0</v>
      </c>
      <c r="P12" s="20">
        <v>25.2</v>
      </c>
      <c r="Q12" s="20">
        <v>23.6</v>
      </c>
      <c r="R12" s="12">
        <v>6228.8</v>
      </c>
      <c r="S12" s="6"/>
      <c r="T12" s="6"/>
      <c r="U12" s="6"/>
    </row>
    <row r="13" spans="1:21" ht="12.75" customHeight="1">
      <c r="A13" s="22">
        <v>2008</v>
      </c>
      <c r="B13" s="13">
        <v>90.3</v>
      </c>
      <c r="C13" s="13">
        <v>0.3</v>
      </c>
      <c r="D13" s="13">
        <v>5229.7</v>
      </c>
      <c r="E13" s="17">
        <v>0</v>
      </c>
      <c r="F13" s="13">
        <v>195.5</v>
      </c>
      <c r="G13" s="17">
        <v>0</v>
      </c>
      <c r="H13" s="15">
        <v>24</v>
      </c>
      <c r="I13" s="17">
        <v>0</v>
      </c>
      <c r="J13" s="17">
        <v>0</v>
      </c>
      <c r="K13" s="19">
        <v>26.2</v>
      </c>
      <c r="L13" s="19">
        <v>7.2</v>
      </c>
      <c r="M13" s="17">
        <v>0</v>
      </c>
      <c r="N13" s="12">
        <v>0.1</v>
      </c>
      <c r="O13" s="17">
        <v>0</v>
      </c>
      <c r="P13" s="20">
        <v>41.6</v>
      </c>
      <c r="Q13" s="20">
        <v>31.2</v>
      </c>
      <c r="R13" s="12">
        <v>5646.7</v>
      </c>
      <c r="S13" s="6"/>
      <c r="T13" s="6"/>
      <c r="U13" s="6"/>
    </row>
    <row r="14" spans="1:21" ht="12.75" customHeight="1">
      <c r="A14" s="22">
        <v>2009</v>
      </c>
      <c r="B14" s="13">
        <v>125.38973440000001</v>
      </c>
      <c r="C14" s="13">
        <v>492.4031701703427</v>
      </c>
      <c r="D14" s="13">
        <v>6472.736467259989</v>
      </c>
      <c r="E14" s="17">
        <v>0</v>
      </c>
      <c r="F14" s="13">
        <v>332.59508394</v>
      </c>
      <c r="G14" s="4">
        <v>0.044504870000025676</v>
      </c>
      <c r="H14" s="15">
        <v>4.83802215</v>
      </c>
      <c r="I14" s="17">
        <v>0</v>
      </c>
      <c r="J14" s="17">
        <v>0</v>
      </c>
      <c r="K14" s="5">
        <v>0</v>
      </c>
      <c r="L14" s="16">
        <v>34.974636929999996</v>
      </c>
      <c r="M14" s="17">
        <v>0</v>
      </c>
      <c r="N14" s="13">
        <v>0.34654615</v>
      </c>
      <c r="O14" s="17">
        <v>0</v>
      </c>
      <c r="P14" s="15">
        <v>70.13295727</v>
      </c>
      <c r="Q14" s="15">
        <v>31.211043519668678</v>
      </c>
      <c r="R14" s="13">
        <v>7564.67216666</v>
      </c>
      <c r="S14" s="6"/>
      <c r="T14" s="6"/>
      <c r="U14" s="6"/>
    </row>
    <row r="15" spans="1:21" ht="12.75" customHeight="1">
      <c r="A15" s="22">
        <v>2010</v>
      </c>
      <c r="B15" s="13">
        <v>154.29605199000002</v>
      </c>
      <c r="C15" s="13">
        <v>41.33791281373844</v>
      </c>
      <c r="D15" s="13">
        <v>7974.335284340673</v>
      </c>
      <c r="E15" s="17">
        <v>9.094947017729282E-13</v>
      </c>
      <c r="F15" s="13">
        <v>366.48621194</v>
      </c>
      <c r="G15" s="5">
        <v>0</v>
      </c>
      <c r="H15" s="15">
        <v>2.5927290000000003</v>
      </c>
      <c r="I15" s="17">
        <v>0</v>
      </c>
      <c r="J15" s="17">
        <v>0</v>
      </c>
      <c r="K15" s="5">
        <v>0</v>
      </c>
      <c r="L15" s="16">
        <v>10.786076559999998</v>
      </c>
      <c r="M15" s="5">
        <v>0</v>
      </c>
      <c r="N15" s="13">
        <v>0.05390089</v>
      </c>
      <c r="O15" s="5">
        <v>0</v>
      </c>
      <c r="P15" s="15">
        <v>77.54868922</v>
      </c>
      <c r="Q15" s="15">
        <v>42.95819532558784</v>
      </c>
      <c r="R15" s="13">
        <v>8670.38186801</v>
      </c>
      <c r="S15" s="6"/>
      <c r="T15" s="6"/>
      <c r="U15" s="6"/>
    </row>
    <row r="16" spans="1:18" s="6" customFormat="1" ht="12.75" customHeight="1">
      <c r="A16" s="22">
        <v>2011</v>
      </c>
      <c r="B16" s="13">
        <v>142.01317476</v>
      </c>
      <c r="C16" s="13">
        <v>34.199894060000005</v>
      </c>
      <c r="D16" s="13">
        <v>9091.456281290011</v>
      </c>
      <c r="E16" s="17">
        <v>0</v>
      </c>
      <c r="F16" s="13">
        <v>406.64751094</v>
      </c>
      <c r="G16" s="4">
        <v>24.56267459</v>
      </c>
      <c r="H16" s="15">
        <v>68.00941128</v>
      </c>
      <c r="I16" s="17">
        <v>0</v>
      </c>
      <c r="J16" s="5">
        <v>0.03545802</v>
      </c>
      <c r="K16" s="5">
        <v>0</v>
      </c>
      <c r="L16" s="16">
        <v>10.30108022</v>
      </c>
      <c r="M16" s="5">
        <v>0</v>
      </c>
      <c r="N16" s="13">
        <v>0.19451387</v>
      </c>
      <c r="O16" s="5">
        <v>0</v>
      </c>
      <c r="P16" s="15">
        <v>124.71428979999999</v>
      </c>
      <c r="Q16" s="15">
        <v>46.07554212</v>
      </c>
      <c r="R16" s="13">
        <v>9948.20983095001</v>
      </c>
    </row>
    <row r="17" spans="1:18" s="21" customFormat="1" ht="12.75">
      <c r="A17" s="47">
        <v>2012</v>
      </c>
      <c r="B17" s="4">
        <v>149.25063275</v>
      </c>
      <c r="C17" s="4">
        <v>33.46545612</v>
      </c>
      <c r="D17" s="4">
        <v>8234.20578354</v>
      </c>
      <c r="E17" s="4">
        <v>194.436</v>
      </c>
      <c r="F17" s="4">
        <v>302.05255994000004</v>
      </c>
      <c r="G17" s="4">
        <v>2.09260646</v>
      </c>
      <c r="H17" s="15">
        <v>21.934813959999996</v>
      </c>
      <c r="I17" s="5">
        <v>0</v>
      </c>
      <c r="J17" s="5">
        <v>0</v>
      </c>
      <c r="K17" s="5">
        <v>0</v>
      </c>
      <c r="L17" s="4">
        <v>26.82389774</v>
      </c>
      <c r="M17" s="5">
        <v>0</v>
      </c>
      <c r="N17" s="5">
        <v>0</v>
      </c>
      <c r="O17" s="5">
        <v>0</v>
      </c>
      <c r="P17" s="4">
        <v>147.06157041000003</v>
      </c>
      <c r="Q17" s="4">
        <v>39.10860405</v>
      </c>
      <c r="R17" s="4">
        <v>9150.47422532</v>
      </c>
    </row>
    <row r="18" spans="1:18" s="21" customFormat="1" ht="12.75">
      <c r="A18" s="47">
        <v>2013</v>
      </c>
      <c r="B18" s="4">
        <v>123.1711338</v>
      </c>
      <c r="C18" s="4">
        <v>34.79121551</v>
      </c>
      <c r="D18" s="4">
        <v>6682.673326059999</v>
      </c>
      <c r="E18" s="4">
        <v>196.224566</v>
      </c>
      <c r="F18" s="4">
        <v>664.1485289399999</v>
      </c>
      <c r="G18" s="4">
        <v>2.41216381</v>
      </c>
      <c r="H18" s="15">
        <v>35.95158717</v>
      </c>
      <c r="I18" s="5">
        <v>0</v>
      </c>
      <c r="J18" s="5">
        <v>0</v>
      </c>
      <c r="K18" s="5">
        <v>0</v>
      </c>
      <c r="L18" s="4">
        <v>20.520493169999988</v>
      </c>
      <c r="M18" s="5">
        <v>0</v>
      </c>
      <c r="N18" s="5">
        <v>0</v>
      </c>
      <c r="O18" s="5">
        <v>0</v>
      </c>
      <c r="P18" s="4">
        <v>156.14747029999995</v>
      </c>
      <c r="Q18" s="4">
        <v>85.4</v>
      </c>
      <c r="R18" s="4">
        <v>8001.5</v>
      </c>
    </row>
    <row r="19" spans="1:18" s="21" customFormat="1" ht="12.75">
      <c r="A19" s="47">
        <v>2014</v>
      </c>
      <c r="B19" s="4">
        <v>134.1</v>
      </c>
      <c r="C19" s="4">
        <v>34.7</v>
      </c>
      <c r="D19" s="4">
        <v>5809.7</v>
      </c>
      <c r="E19" s="4">
        <v>1486</v>
      </c>
      <c r="F19" s="4">
        <v>867.2</v>
      </c>
      <c r="G19" s="5">
        <v>0</v>
      </c>
      <c r="H19" s="15">
        <v>40.2</v>
      </c>
      <c r="I19" s="5">
        <v>0</v>
      </c>
      <c r="J19" s="5">
        <v>0</v>
      </c>
      <c r="K19" s="5">
        <v>0</v>
      </c>
      <c r="L19" s="4">
        <v>20.1</v>
      </c>
      <c r="M19" s="5">
        <v>0</v>
      </c>
      <c r="N19" s="5">
        <v>0</v>
      </c>
      <c r="O19" s="5">
        <v>0</v>
      </c>
      <c r="P19" s="4">
        <v>173.5</v>
      </c>
      <c r="Q19" s="4">
        <v>161.6</v>
      </c>
      <c r="R19" s="4">
        <v>8727.2</v>
      </c>
    </row>
    <row r="20" spans="1:18" s="21" customFormat="1" ht="12.75">
      <c r="A20" s="47">
        <v>2015</v>
      </c>
      <c r="B20" s="4">
        <v>137.97775303999998</v>
      </c>
      <c r="C20" s="4">
        <v>37.28396418</v>
      </c>
      <c r="D20" s="4">
        <v>5048.438417560001</v>
      </c>
      <c r="E20" s="4">
        <v>764.389287</v>
      </c>
      <c r="F20" s="4">
        <v>923.92846994</v>
      </c>
      <c r="G20" s="5">
        <v>0.031110569999999997</v>
      </c>
      <c r="H20" s="15">
        <v>310.27049237</v>
      </c>
      <c r="I20" s="5">
        <v>0</v>
      </c>
      <c r="J20" s="5">
        <v>0.06578492999999999</v>
      </c>
      <c r="K20" s="5">
        <v>0</v>
      </c>
      <c r="L20" s="4">
        <v>21.258890440000002</v>
      </c>
      <c r="M20" s="5">
        <v>0</v>
      </c>
      <c r="N20" s="5">
        <v>0</v>
      </c>
      <c r="O20" s="5">
        <v>0</v>
      </c>
      <c r="P20" s="4">
        <v>198.4006187600001</v>
      </c>
      <c r="Q20" s="4">
        <v>884.7856099200001</v>
      </c>
      <c r="R20" s="4">
        <v>8326.83039871</v>
      </c>
    </row>
    <row r="21" spans="1:18" s="21" customFormat="1" ht="12.75">
      <c r="A21" s="47">
        <v>2016</v>
      </c>
      <c r="B21" s="4">
        <v>153.63514428000002</v>
      </c>
      <c r="C21" s="4">
        <v>38.75686516</v>
      </c>
      <c r="D21" s="4">
        <v>5063.668072350001</v>
      </c>
      <c r="E21" s="4">
        <v>1930.135433</v>
      </c>
      <c r="F21" s="4">
        <v>1636.5460089400003</v>
      </c>
      <c r="G21" s="5">
        <v>0.031110569999999997</v>
      </c>
      <c r="H21" s="15">
        <v>97.59355812999999</v>
      </c>
      <c r="I21" s="5">
        <v>0</v>
      </c>
      <c r="J21" s="5">
        <v>0.06578492999999999</v>
      </c>
      <c r="K21" s="5">
        <v>0</v>
      </c>
      <c r="L21" s="4">
        <v>56.16712055000101</v>
      </c>
      <c r="M21" s="5">
        <v>0</v>
      </c>
      <c r="N21" s="5">
        <v>0</v>
      </c>
      <c r="O21" s="5">
        <v>0</v>
      </c>
      <c r="P21" s="4">
        <v>251.77237712999994</v>
      </c>
      <c r="Q21" s="4">
        <v>333.41124194999753</v>
      </c>
      <c r="R21" s="4">
        <v>9561.75170319</v>
      </c>
    </row>
    <row r="22" spans="1:18" s="21" customFormat="1" ht="12.75">
      <c r="A22" s="47">
        <v>2017</v>
      </c>
      <c r="B22" s="4">
        <v>176.7114902</v>
      </c>
      <c r="C22" s="4">
        <v>39.340302890000004</v>
      </c>
      <c r="D22" s="4">
        <v>5387.94048223</v>
      </c>
      <c r="E22" s="4">
        <v>1168.276408</v>
      </c>
      <c r="F22" s="4">
        <v>1683.5811539400001</v>
      </c>
      <c r="G22" s="5">
        <v>0.06588169999999999</v>
      </c>
      <c r="H22" s="15">
        <v>1.7394619599999999</v>
      </c>
      <c r="I22" s="5">
        <v>0</v>
      </c>
      <c r="J22" s="5">
        <v>0</v>
      </c>
      <c r="K22" s="5">
        <v>0</v>
      </c>
      <c r="L22" s="4">
        <v>33.983730729999806</v>
      </c>
      <c r="M22" s="5">
        <v>0</v>
      </c>
      <c r="N22" s="5">
        <v>0</v>
      </c>
      <c r="O22" s="5">
        <v>0</v>
      </c>
      <c r="P22" s="4">
        <v>481.9448342199999</v>
      </c>
      <c r="Q22" s="4">
        <v>470.10805615999993</v>
      </c>
      <c r="R22" s="4">
        <v>9443.69180203</v>
      </c>
    </row>
    <row r="23" spans="1:18" s="21" customFormat="1" ht="12.75">
      <c r="A23" s="47">
        <v>2018</v>
      </c>
      <c r="B23" s="4">
        <v>181.71590152000002</v>
      </c>
      <c r="C23" s="4">
        <v>36.69873536</v>
      </c>
      <c r="D23" s="4">
        <v>7231.241550639999</v>
      </c>
      <c r="E23" s="4">
        <v>593.8927610000001</v>
      </c>
      <c r="F23" s="4">
        <v>2051.8568979399997</v>
      </c>
      <c r="G23" s="5">
        <v>0.06588169999999999</v>
      </c>
      <c r="H23" s="15">
        <v>1.8317151900000013</v>
      </c>
      <c r="I23" s="5">
        <v>0</v>
      </c>
      <c r="J23" s="5">
        <v>0</v>
      </c>
      <c r="K23" s="5">
        <v>0</v>
      </c>
      <c r="L23" s="4">
        <v>29.412842555999607</v>
      </c>
      <c r="M23" s="5">
        <v>0</v>
      </c>
      <c r="N23" s="5">
        <v>2E-08</v>
      </c>
      <c r="O23" s="5">
        <v>0</v>
      </c>
      <c r="P23" s="4">
        <v>521.49950268</v>
      </c>
      <c r="Q23" s="4">
        <v>112.16553597000001</v>
      </c>
      <c r="R23" s="4">
        <v>10760.381324575997</v>
      </c>
    </row>
    <row r="24" spans="1:21" ht="12.75">
      <c r="A24" s="22"/>
      <c r="B24" s="13"/>
      <c r="C24" s="13"/>
      <c r="D24" s="12"/>
      <c r="E24" s="13"/>
      <c r="F24" s="13"/>
      <c r="G24" s="18"/>
      <c r="H24" s="23"/>
      <c r="I24" s="19"/>
      <c r="J24" s="19"/>
      <c r="K24" s="19"/>
      <c r="L24" s="19"/>
      <c r="M24" s="22"/>
      <c r="N24" s="22"/>
      <c r="O24" s="22"/>
      <c r="P24" s="24"/>
      <c r="Q24" s="24"/>
      <c r="R24" s="22"/>
      <c r="S24" s="6"/>
      <c r="T24" s="6"/>
      <c r="U24" s="6"/>
    </row>
    <row r="25" spans="1:21" ht="12">
      <c r="A25" s="25">
        <v>2002</v>
      </c>
      <c r="B25" s="26"/>
      <c r="C25" s="26"/>
      <c r="D25" s="13"/>
      <c r="E25" s="26"/>
      <c r="F25" s="26"/>
      <c r="G25" s="26"/>
      <c r="H25" s="26"/>
      <c r="I25" s="26"/>
      <c r="J25" s="17"/>
      <c r="K25" s="26"/>
      <c r="L25" s="26"/>
      <c r="M25" s="26"/>
      <c r="N25" s="26"/>
      <c r="O25" s="17"/>
      <c r="P25" s="26"/>
      <c r="Q25" s="26"/>
      <c r="R25" s="26"/>
      <c r="S25" s="6"/>
      <c r="T25" s="6"/>
      <c r="U25" s="6"/>
    </row>
    <row r="26" spans="1:21" ht="12">
      <c r="A26" s="27" t="s">
        <v>13</v>
      </c>
      <c r="B26" s="26">
        <v>64.90728657000001</v>
      </c>
      <c r="C26" s="26">
        <v>31.911216637496</v>
      </c>
      <c r="D26" s="13">
        <v>1468.0758592705392</v>
      </c>
      <c r="E26" s="17">
        <v>-3.552713678800501E-14</v>
      </c>
      <c r="F26" s="26">
        <v>112.98951694</v>
      </c>
      <c r="G26" s="26">
        <v>38.44713646000001</v>
      </c>
      <c r="H26" s="26">
        <v>140.34899973</v>
      </c>
      <c r="I26" s="26">
        <v>0.54722178</v>
      </c>
      <c r="J26" s="17">
        <v>0</v>
      </c>
      <c r="K26" s="17">
        <v>0</v>
      </c>
      <c r="L26" s="26">
        <v>65.02780969999999</v>
      </c>
      <c r="M26" s="26">
        <v>0.39</v>
      </c>
      <c r="N26" s="17">
        <v>0</v>
      </c>
      <c r="O26" s="17">
        <v>0</v>
      </c>
      <c r="P26" s="26">
        <v>17.43542671</v>
      </c>
      <c r="Q26" s="26">
        <v>5.1494099819645776</v>
      </c>
      <c r="R26" s="26">
        <v>1945.2298837799997</v>
      </c>
      <c r="S26" s="28"/>
      <c r="T26" s="28"/>
      <c r="U26" s="6"/>
    </row>
    <row r="27" spans="1:21" ht="12">
      <c r="A27" s="27" t="s">
        <v>14</v>
      </c>
      <c r="B27" s="26">
        <v>64.90728657000001</v>
      </c>
      <c r="C27" s="26">
        <v>28.901258444575422</v>
      </c>
      <c r="D27" s="13">
        <v>1429.2810608187235</v>
      </c>
      <c r="E27" s="17">
        <v>-5.684341886080802E-14</v>
      </c>
      <c r="F27" s="26">
        <v>112.95071694</v>
      </c>
      <c r="G27" s="26">
        <v>6.84069525000001</v>
      </c>
      <c r="H27" s="26">
        <v>136.27827663000002</v>
      </c>
      <c r="I27" s="26">
        <v>0.54722178</v>
      </c>
      <c r="J27" s="17">
        <v>0</v>
      </c>
      <c r="K27" s="17">
        <v>0</v>
      </c>
      <c r="L27" s="26">
        <v>63.376865890000005</v>
      </c>
      <c r="M27" s="26">
        <v>0.39</v>
      </c>
      <c r="N27" s="17">
        <v>0</v>
      </c>
      <c r="O27" s="17">
        <v>0</v>
      </c>
      <c r="P27" s="26">
        <v>17.491226710000003</v>
      </c>
      <c r="Q27" s="26">
        <v>-0.9303242632993189</v>
      </c>
      <c r="R27" s="26">
        <v>1860.0342847699999</v>
      </c>
      <c r="S27" s="28"/>
      <c r="T27" s="28"/>
      <c r="U27" s="6"/>
    </row>
    <row r="28" spans="1:21" ht="12">
      <c r="A28" s="27" t="s">
        <v>15</v>
      </c>
      <c r="B28" s="26">
        <v>67.95822820000001</v>
      </c>
      <c r="C28" s="26">
        <v>29.165448077664863</v>
      </c>
      <c r="D28" s="13">
        <v>1417.79874858394</v>
      </c>
      <c r="E28" s="26">
        <v>124.20325699999998</v>
      </c>
      <c r="F28" s="26">
        <v>108.74980283</v>
      </c>
      <c r="G28" s="26">
        <v>39.49186297999998</v>
      </c>
      <c r="H28" s="26">
        <v>52.505945559999994</v>
      </c>
      <c r="I28" s="26">
        <v>0.54722178</v>
      </c>
      <c r="J28" s="17">
        <v>0</v>
      </c>
      <c r="K28" s="17">
        <v>0</v>
      </c>
      <c r="L28" s="26">
        <v>70.71324374</v>
      </c>
      <c r="M28" s="26">
        <v>0.39</v>
      </c>
      <c r="N28" s="17">
        <v>0</v>
      </c>
      <c r="O28" s="17">
        <v>0</v>
      </c>
      <c r="P28" s="26">
        <v>17.481434950000004</v>
      </c>
      <c r="Q28" s="26">
        <v>22.428402408395247</v>
      </c>
      <c r="R28" s="26">
        <v>1951.43359611</v>
      </c>
      <c r="S28" s="28"/>
      <c r="T28" s="28"/>
      <c r="U28" s="6"/>
    </row>
    <row r="29" spans="1:21" ht="12">
      <c r="A29" s="27" t="s">
        <v>16</v>
      </c>
      <c r="B29" s="26">
        <v>68.96325384</v>
      </c>
      <c r="C29" s="26">
        <v>29.799581517862066</v>
      </c>
      <c r="D29" s="13">
        <v>1541.2962098741896</v>
      </c>
      <c r="E29" s="26">
        <v>123.78237400000005</v>
      </c>
      <c r="F29" s="26">
        <v>107.70372230000001</v>
      </c>
      <c r="G29" s="26">
        <v>3.0583199200000024</v>
      </c>
      <c r="H29" s="26">
        <v>52.50321104</v>
      </c>
      <c r="I29" s="26">
        <v>0.54722178</v>
      </c>
      <c r="J29" s="17">
        <v>0</v>
      </c>
      <c r="K29" s="17">
        <v>0</v>
      </c>
      <c r="L29" s="26">
        <v>72.15585607</v>
      </c>
      <c r="M29" s="26">
        <v>0.39</v>
      </c>
      <c r="N29" s="17">
        <v>0</v>
      </c>
      <c r="O29" s="17">
        <v>0</v>
      </c>
      <c r="P29" s="26">
        <v>17.51683907</v>
      </c>
      <c r="Q29" s="26">
        <v>-0.4892561520516985</v>
      </c>
      <c r="R29" s="26">
        <v>2017.2273332600003</v>
      </c>
      <c r="S29" s="28"/>
      <c r="T29" s="28"/>
      <c r="U29" s="6"/>
    </row>
    <row r="30" spans="1:21" ht="12">
      <c r="A30" s="27" t="s">
        <v>17</v>
      </c>
      <c r="B30" s="26">
        <v>76.30329526</v>
      </c>
      <c r="C30" s="26">
        <v>27.500031604092403</v>
      </c>
      <c r="D30" s="13">
        <v>1605.5391185651872</v>
      </c>
      <c r="E30" s="26">
        <v>51.003171999999935</v>
      </c>
      <c r="F30" s="26">
        <v>106.99966545000001</v>
      </c>
      <c r="G30" s="26">
        <v>52.93909450000001</v>
      </c>
      <c r="H30" s="26">
        <v>52.944823899999996</v>
      </c>
      <c r="I30" s="26">
        <v>0.54722178</v>
      </c>
      <c r="J30" s="17">
        <v>0</v>
      </c>
      <c r="K30" s="17">
        <v>0</v>
      </c>
      <c r="L30" s="26">
        <v>72.98176206</v>
      </c>
      <c r="M30" s="26">
        <v>0.39</v>
      </c>
      <c r="N30" s="17">
        <v>0</v>
      </c>
      <c r="O30" s="17">
        <v>0</v>
      </c>
      <c r="P30" s="26">
        <v>17.55517319</v>
      </c>
      <c r="Q30" s="26">
        <v>-0.32530408927982535</v>
      </c>
      <c r="R30" s="26">
        <v>2064.37805422</v>
      </c>
      <c r="S30" s="28"/>
      <c r="T30" s="28"/>
      <c r="U30" s="6"/>
    </row>
    <row r="31" spans="1:21" ht="12">
      <c r="A31" s="27" t="s">
        <v>18</v>
      </c>
      <c r="B31" s="26">
        <v>79.48502233</v>
      </c>
      <c r="C31" s="26">
        <v>29.12822535203418</v>
      </c>
      <c r="D31" s="13">
        <v>1720.3809471771472</v>
      </c>
      <c r="E31" s="26">
        <v>38.16866999999995</v>
      </c>
      <c r="F31" s="26">
        <v>106.54661297000001</v>
      </c>
      <c r="G31" s="26">
        <v>19.91060902000001</v>
      </c>
      <c r="H31" s="26">
        <v>52.50589295</v>
      </c>
      <c r="I31" s="26">
        <v>0.54722178</v>
      </c>
      <c r="J31" s="17">
        <v>0</v>
      </c>
      <c r="K31" s="17">
        <v>0</v>
      </c>
      <c r="L31" s="26">
        <v>73.03619036999999</v>
      </c>
      <c r="M31" s="26">
        <v>0.39</v>
      </c>
      <c r="N31" s="17">
        <v>0</v>
      </c>
      <c r="O31" s="17">
        <v>0</v>
      </c>
      <c r="P31" s="26">
        <v>17.594277310000003</v>
      </c>
      <c r="Q31" s="26">
        <v>2.5385618408184385</v>
      </c>
      <c r="R31" s="26">
        <v>2140.2322311000003</v>
      </c>
      <c r="S31" s="28"/>
      <c r="T31" s="28"/>
      <c r="U31" s="6"/>
    </row>
    <row r="32" spans="1:21" ht="12">
      <c r="A32" s="27" t="s">
        <v>19</v>
      </c>
      <c r="B32" s="26">
        <v>76.2674324</v>
      </c>
      <c r="C32" s="26">
        <v>30.193074075299403</v>
      </c>
      <c r="D32" s="13">
        <v>1545.3513586831507</v>
      </c>
      <c r="E32" s="26">
        <v>125.66908699999993</v>
      </c>
      <c r="F32" s="26">
        <v>105.2224391</v>
      </c>
      <c r="G32" s="26">
        <v>59.207633050000055</v>
      </c>
      <c r="H32" s="26">
        <v>52.505755959999995</v>
      </c>
      <c r="I32" s="26">
        <v>0.54722178</v>
      </c>
      <c r="J32" s="17">
        <v>0</v>
      </c>
      <c r="K32" s="17">
        <v>0</v>
      </c>
      <c r="L32" s="26">
        <v>72.87841976000001</v>
      </c>
      <c r="M32" s="26">
        <v>0.39</v>
      </c>
      <c r="N32" s="17">
        <v>0</v>
      </c>
      <c r="O32" s="17">
        <v>0</v>
      </c>
      <c r="P32" s="26">
        <v>17.62238143</v>
      </c>
      <c r="Q32" s="26">
        <v>2.519179661549856</v>
      </c>
      <c r="R32" s="26">
        <v>2088.3739829</v>
      </c>
      <c r="S32" s="28"/>
      <c r="T32" s="28"/>
      <c r="U32" s="6"/>
    </row>
    <row r="33" spans="1:21" ht="12">
      <c r="A33" s="27" t="s">
        <v>20</v>
      </c>
      <c r="B33" s="26">
        <v>78.87889050999999</v>
      </c>
      <c r="C33" s="26">
        <v>27.086178792696543</v>
      </c>
      <c r="D33" s="13">
        <v>1484.458518338496</v>
      </c>
      <c r="E33" s="26">
        <v>228.93391699999995</v>
      </c>
      <c r="F33" s="26">
        <v>105.65950369000001</v>
      </c>
      <c r="G33" s="26">
        <v>6.468295590000025</v>
      </c>
      <c r="H33" s="26">
        <v>52.582048809999996</v>
      </c>
      <c r="I33" s="26">
        <v>0.54722178</v>
      </c>
      <c r="J33" s="17">
        <v>0</v>
      </c>
      <c r="K33" s="17">
        <v>0</v>
      </c>
      <c r="L33" s="26">
        <v>73.02622349999999</v>
      </c>
      <c r="M33" s="26">
        <v>0.39</v>
      </c>
      <c r="N33" s="17">
        <v>0</v>
      </c>
      <c r="O33" s="17">
        <v>0</v>
      </c>
      <c r="P33" s="26">
        <v>17.53748555</v>
      </c>
      <c r="Q33" s="26">
        <v>2.371615758806996</v>
      </c>
      <c r="R33" s="26">
        <v>2077.9398993199993</v>
      </c>
      <c r="S33" s="28"/>
      <c r="T33" s="28"/>
      <c r="U33" s="6"/>
    </row>
    <row r="34" spans="1:21" ht="12">
      <c r="A34" s="27" t="s">
        <v>21</v>
      </c>
      <c r="B34" s="26">
        <v>81.3939749</v>
      </c>
      <c r="C34" s="26">
        <v>27.133507074374858</v>
      </c>
      <c r="D34" s="13">
        <v>1421.6389129738266</v>
      </c>
      <c r="E34" s="26">
        <v>287.14314</v>
      </c>
      <c r="F34" s="26">
        <v>105.49136023</v>
      </c>
      <c r="G34" s="26">
        <v>105.09314797000002</v>
      </c>
      <c r="H34" s="26">
        <v>52.53486133</v>
      </c>
      <c r="I34" s="26">
        <v>0.54722178</v>
      </c>
      <c r="J34" s="17">
        <v>0</v>
      </c>
      <c r="K34" s="17">
        <v>0</v>
      </c>
      <c r="L34" s="26">
        <v>49.420107689999995</v>
      </c>
      <c r="M34" s="26">
        <v>0.39</v>
      </c>
      <c r="N34" s="17">
        <v>0</v>
      </c>
      <c r="O34" s="17">
        <v>0</v>
      </c>
      <c r="P34" s="26">
        <v>17.523442170000003</v>
      </c>
      <c r="Q34" s="26">
        <v>2.268909531798311</v>
      </c>
      <c r="R34" s="26">
        <v>2150.5785856499997</v>
      </c>
      <c r="S34" s="28"/>
      <c r="T34" s="28"/>
      <c r="U34" s="6"/>
    </row>
    <row r="35" spans="1:21" ht="12">
      <c r="A35" s="27" t="s">
        <v>22</v>
      </c>
      <c r="B35" s="26">
        <v>85.38137242</v>
      </c>
      <c r="C35" s="26">
        <v>28.138370679671358</v>
      </c>
      <c r="D35" s="13">
        <v>1391.7951526378854</v>
      </c>
      <c r="E35" s="26">
        <v>311.04280900000003</v>
      </c>
      <c r="F35" s="26">
        <v>95.53284633999999</v>
      </c>
      <c r="G35" s="26">
        <v>49.539171640000006</v>
      </c>
      <c r="H35" s="26">
        <v>66.52664265</v>
      </c>
      <c r="I35" s="26">
        <v>0.54722178</v>
      </c>
      <c r="J35" s="17">
        <v>0</v>
      </c>
      <c r="K35" s="17">
        <v>0</v>
      </c>
      <c r="L35" s="26">
        <v>48.87537071999999</v>
      </c>
      <c r="M35" s="26">
        <v>0.39</v>
      </c>
      <c r="N35" s="17">
        <v>0</v>
      </c>
      <c r="O35" s="17">
        <v>0</v>
      </c>
      <c r="P35" s="26">
        <v>17.79231752</v>
      </c>
      <c r="Q35" s="26">
        <v>2.6806538124438575</v>
      </c>
      <c r="R35" s="26">
        <v>2098.2419292</v>
      </c>
      <c r="S35" s="28"/>
      <c r="T35" s="28"/>
      <c r="U35" s="6"/>
    </row>
    <row r="36" spans="1:21" ht="12">
      <c r="A36" s="27" t="s">
        <v>23</v>
      </c>
      <c r="B36" s="26">
        <v>83.40376216</v>
      </c>
      <c r="C36" s="26">
        <v>25.318117602122708</v>
      </c>
      <c r="D36" s="13">
        <v>1320.07125534235</v>
      </c>
      <c r="E36" s="26">
        <v>358.163569</v>
      </c>
      <c r="F36" s="26">
        <v>96.48939516</v>
      </c>
      <c r="G36" s="26">
        <v>56.46496905999999</v>
      </c>
      <c r="H36" s="26">
        <v>95.19577712</v>
      </c>
      <c r="I36" s="26">
        <v>0.54722178</v>
      </c>
      <c r="J36" s="17">
        <v>0</v>
      </c>
      <c r="K36" s="17">
        <v>0</v>
      </c>
      <c r="L36" s="26">
        <v>49.25957204</v>
      </c>
      <c r="M36" s="26">
        <v>0.39</v>
      </c>
      <c r="N36" s="17">
        <v>0</v>
      </c>
      <c r="O36" s="17">
        <v>0</v>
      </c>
      <c r="P36" s="26">
        <v>17.85657764</v>
      </c>
      <c r="Q36" s="26">
        <v>4.35442259552741</v>
      </c>
      <c r="R36" s="26">
        <v>2107.5146395</v>
      </c>
      <c r="S36" s="28"/>
      <c r="T36" s="28"/>
      <c r="U36" s="6"/>
    </row>
    <row r="37" spans="1:21" ht="12">
      <c r="A37" s="27" t="s">
        <v>24</v>
      </c>
      <c r="B37" s="26">
        <v>87.95935032999999</v>
      </c>
      <c r="C37" s="26">
        <v>24.184298419969696</v>
      </c>
      <c r="D37" s="13">
        <v>1264.364495343977</v>
      </c>
      <c r="E37" s="26">
        <v>470.765787</v>
      </c>
      <c r="F37" s="26">
        <v>95.36970501</v>
      </c>
      <c r="G37" s="26">
        <v>97.25622069999997</v>
      </c>
      <c r="H37" s="26">
        <v>74.98766545</v>
      </c>
      <c r="I37" s="26">
        <v>0.54722178</v>
      </c>
      <c r="J37" s="17">
        <v>0</v>
      </c>
      <c r="K37" s="17">
        <v>0</v>
      </c>
      <c r="L37" s="26">
        <v>50.042781160000004</v>
      </c>
      <c r="M37" s="26">
        <v>0.39</v>
      </c>
      <c r="N37" s="17">
        <v>0</v>
      </c>
      <c r="O37" s="17">
        <v>0</v>
      </c>
      <c r="P37" s="26">
        <v>18.174215800000002</v>
      </c>
      <c r="Q37" s="26">
        <v>5.0253443960552815</v>
      </c>
      <c r="R37" s="26">
        <v>2189.0670853900024</v>
      </c>
      <c r="S37" s="28"/>
      <c r="T37" s="28"/>
      <c r="U37" s="6"/>
    </row>
    <row r="38" spans="1:21" ht="12">
      <c r="A38" s="25">
        <v>2003</v>
      </c>
      <c r="B38" s="26"/>
      <c r="C38" s="26"/>
      <c r="D38" s="26"/>
      <c r="E38" s="26"/>
      <c r="F38" s="26"/>
      <c r="G38" s="26"/>
      <c r="H38" s="26"/>
      <c r="I38" s="26"/>
      <c r="J38" s="17"/>
      <c r="K38" s="17"/>
      <c r="L38" s="26"/>
      <c r="M38" s="26"/>
      <c r="N38" s="17"/>
      <c r="O38" s="17"/>
      <c r="P38" s="26"/>
      <c r="Q38" s="26"/>
      <c r="R38" s="26"/>
      <c r="S38" s="6"/>
      <c r="T38" s="28"/>
      <c r="U38" s="6"/>
    </row>
    <row r="39" spans="1:21" ht="12">
      <c r="A39" s="27" t="s">
        <v>13</v>
      </c>
      <c r="B39" s="26">
        <v>91.01022861999999</v>
      </c>
      <c r="C39" s="26">
        <v>24.36324274353315</v>
      </c>
      <c r="D39" s="13">
        <v>1255.8094534953213</v>
      </c>
      <c r="E39" s="26">
        <v>500.86843799999997</v>
      </c>
      <c r="F39" s="26">
        <v>95.72385332</v>
      </c>
      <c r="G39" s="26">
        <v>14.592701390000002</v>
      </c>
      <c r="H39" s="26">
        <v>52.574026139999994</v>
      </c>
      <c r="I39" s="26">
        <v>0.54722178</v>
      </c>
      <c r="J39" s="17">
        <v>0</v>
      </c>
      <c r="K39" s="17">
        <v>0</v>
      </c>
      <c r="L39" s="26">
        <v>49.59040767</v>
      </c>
      <c r="M39" s="26">
        <v>0.39</v>
      </c>
      <c r="N39" s="17">
        <v>0</v>
      </c>
      <c r="O39" s="17">
        <v>0</v>
      </c>
      <c r="P39" s="26">
        <v>18.16804703</v>
      </c>
      <c r="Q39" s="26">
        <v>13.975756261146262</v>
      </c>
      <c r="R39" s="26">
        <v>2117.61337645</v>
      </c>
      <c r="S39" s="28"/>
      <c r="T39" s="28"/>
      <c r="U39" s="6"/>
    </row>
    <row r="40" spans="1:21" ht="12">
      <c r="A40" s="27" t="s">
        <v>14</v>
      </c>
      <c r="B40" s="26">
        <v>79.97693938999998</v>
      </c>
      <c r="C40" s="26">
        <v>20.286320745064376</v>
      </c>
      <c r="D40" s="13">
        <v>1178.917750940944</v>
      </c>
      <c r="E40" s="26">
        <v>522.7272296299999</v>
      </c>
      <c r="F40" s="26">
        <v>96.43013569</v>
      </c>
      <c r="G40" s="26">
        <v>26.582724569999982</v>
      </c>
      <c r="H40" s="26">
        <v>52.62421214</v>
      </c>
      <c r="I40" s="26">
        <v>0.54722178</v>
      </c>
      <c r="J40" s="17">
        <v>0</v>
      </c>
      <c r="K40" s="17">
        <v>0</v>
      </c>
      <c r="L40" s="26">
        <v>49.35829846</v>
      </c>
      <c r="M40" s="26">
        <v>0.39</v>
      </c>
      <c r="N40" s="17">
        <v>0</v>
      </c>
      <c r="O40" s="17">
        <v>0</v>
      </c>
      <c r="P40" s="26">
        <v>18.171414040000002</v>
      </c>
      <c r="Q40" s="26">
        <v>8.426339823993029</v>
      </c>
      <c r="R40" s="26">
        <v>2054.4385872100015</v>
      </c>
      <c r="S40" s="28"/>
      <c r="T40" s="28"/>
      <c r="U40" s="6"/>
    </row>
    <row r="41" spans="1:21" ht="12">
      <c r="A41" s="27" t="s">
        <v>15</v>
      </c>
      <c r="B41" s="26">
        <v>77.50540701</v>
      </c>
      <c r="C41" s="26">
        <v>19.2047637594378</v>
      </c>
      <c r="D41" s="13">
        <v>1125.0262105724905</v>
      </c>
      <c r="E41" s="26">
        <v>507.51101998999997</v>
      </c>
      <c r="F41" s="26">
        <v>86.60089135999999</v>
      </c>
      <c r="G41" s="26">
        <v>59.77178871000001</v>
      </c>
      <c r="H41" s="26">
        <v>52.48185091</v>
      </c>
      <c r="I41" s="26">
        <v>0.54722178</v>
      </c>
      <c r="J41" s="17">
        <v>0</v>
      </c>
      <c r="K41" s="17">
        <v>0</v>
      </c>
      <c r="L41" s="26">
        <v>49.41972339</v>
      </c>
      <c r="M41" s="26">
        <v>0.39</v>
      </c>
      <c r="N41" s="17">
        <v>0</v>
      </c>
      <c r="O41" s="17">
        <v>0</v>
      </c>
      <c r="P41" s="26">
        <v>18.19292595</v>
      </c>
      <c r="Q41" s="26">
        <v>11.099011248073126</v>
      </c>
      <c r="R41" s="26">
        <v>2007.7508146800014</v>
      </c>
      <c r="S41" s="28"/>
      <c r="T41" s="28"/>
      <c r="U41" s="6"/>
    </row>
    <row r="42" spans="1:21" ht="12">
      <c r="A42" s="27" t="s">
        <v>16</v>
      </c>
      <c r="B42" s="26">
        <v>80.25507436</v>
      </c>
      <c r="C42" s="26">
        <v>20.144315293649594</v>
      </c>
      <c r="D42" s="13">
        <v>1134.439843348769</v>
      </c>
      <c r="E42" s="26">
        <v>567.1562410000001</v>
      </c>
      <c r="F42" s="26">
        <v>85.96754593</v>
      </c>
      <c r="G42" s="26">
        <v>54.533581570000024</v>
      </c>
      <c r="H42" s="26">
        <v>52.53102422</v>
      </c>
      <c r="I42" s="26">
        <v>0.54722178</v>
      </c>
      <c r="J42" s="17">
        <v>0</v>
      </c>
      <c r="K42" s="17">
        <v>0</v>
      </c>
      <c r="L42" s="26">
        <v>49.0783503</v>
      </c>
      <c r="M42" s="26">
        <v>0.39</v>
      </c>
      <c r="N42" s="17">
        <v>0</v>
      </c>
      <c r="O42" s="17">
        <v>0</v>
      </c>
      <c r="P42" s="26">
        <v>18.1998048</v>
      </c>
      <c r="Q42" s="26">
        <v>10.588459547583696</v>
      </c>
      <c r="R42" s="26">
        <v>2073.8314621500026</v>
      </c>
      <c r="S42" s="28"/>
      <c r="T42" s="28"/>
      <c r="U42" s="6"/>
    </row>
    <row r="43" spans="1:21" ht="12">
      <c r="A43" s="27" t="s">
        <v>17</v>
      </c>
      <c r="B43" s="26">
        <v>82.82160153000001</v>
      </c>
      <c r="C43" s="26">
        <v>17.409683451950322</v>
      </c>
      <c r="D43" s="13">
        <v>1210.610076910659</v>
      </c>
      <c r="E43" s="26">
        <v>475.36573599999997</v>
      </c>
      <c r="F43" s="26">
        <v>84.70164433000001</v>
      </c>
      <c r="G43" s="26">
        <v>98.4558053500001</v>
      </c>
      <c r="H43" s="26">
        <v>53.11207085</v>
      </c>
      <c r="I43" s="26">
        <v>0.54722178</v>
      </c>
      <c r="J43" s="17">
        <v>0</v>
      </c>
      <c r="K43" s="17">
        <v>0</v>
      </c>
      <c r="L43" s="26">
        <v>49.50459692999999</v>
      </c>
      <c r="M43" s="26">
        <v>0.39</v>
      </c>
      <c r="N43" s="17">
        <v>0</v>
      </c>
      <c r="O43" s="17">
        <v>0</v>
      </c>
      <c r="P43" s="26">
        <v>18.32288248</v>
      </c>
      <c r="Q43" s="26">
        <v>11.084940997395503</v>
      </c>
      <c r="R43" s="26">
        <v>2102.3262606100043</v>
      </c>
      <c r="S43" s="28"/>
      <c r="T43" s="28"/>
      <c r="U43" s="6"/>
    </row>
    <row r="44" spans="1:21" ht="12">
      <c r="A44" s="27" t="s">
        <v>18</v>
      </c>
      <c r="B44" s="26">
        <v>77.14306643</v>
      </c>
      <c r="C44" s="26">
        <v>17.117954674784766</v>
      </c>
      <c r="D44" s="13">
        <v>1187.478814331994</v>
      </c>
      <c r="E44" s="26">
        <v>459.64231300000006</v>
      </c>
      <c r="F44" s="26">
        <v>83.45252638000001</v>
      </c>
      <c r="G44" s="26">
        <v>110.78834465</v>
      </c>
      <c r="H44" s="26">
        <v>56.775080960000004</v>
      </c>
      <c r="I44" s="26">
        <v>6.04995478</v>
      </c>
      <c r="J44" s="17">
        <v>0</v>
      </c>
      <c r="K44" s="17">
        <v>0</v>
      </c>
      <c r="L44" s="26">
        <v>49.88906884</v>
      </c>
      <c r="M44" s="26">
        <v>0.41</v>
      </c>
      <c r="N44" s="17">
        <v>0</v>
      </c>
      <c r="O44" s="17">
        <v>0</v>
      </c>
      <c r="P44" s="26">
        <v>18.64280611</v>
      </c>
      <c r="Q44" s="26">
        <v>11.03511935322313</v>
      </c>
      <c r="R44" s="26">
        <v>2078.4250495100023</v>
      </c>
      <c r="S44" s="28"/>
      <c r="T44" s="28"/>
      <c r="U44" s="6"/>
    </row>
    <row r="45" spans="1:21" ht="12">
      <c r="A45" s="27" t="s">
        <v>19</v>
      </c>
      <c r="B45" s="26">
        <v>77.07887249000001</v>
      </c>
      <c r="C45" s="26">
        <v>16.706721352876837</v>
      </c>
      <c r="D45" s="13">
        <v>1238.8452782095244</v>
      </c>
      <c r="E45" s="26">
        <v>512.221653</v>
      </c>
      <c r="F45" s="26">
        <v>82.57151694000001</v>
      </c>
      <c r="G45" s="26">
        <v>17.126415339999994</v>
      </c>
      <c r="H45" s="26">
        <v>52.61738866</v>
      </c>
      <c r="I45" s="26">
        <v>6.04995478</v>
      </c>
      <c r="J45" s="17">
        <v>0</v>
      </c>
      <c r="K45" s="17">
        <v>0</v>
      </c>
      <c r="L45" s="26">
        <v>47.05302819999999</v>
      </c>
      <c r="M45" s="26">
        <v>0.41</v>
      </c>
      <c r="N45" s="17">
        <v>0</v>
      </c>
      <c r="O45" s="17">
        <v>0</v>
      </c>
      <c r="P45" s="26">
        <v>18.75305456</v>
      </c>
      <c r="Q45" s="26">
        <v>11.876879947598674</v>
      </c>
      <c r="R45" s="26">
        <v>2081.31076348</v>
      </c>
      <c r="S45" s="28"/>
      <c r="T45" s="28"/>
      <c r="U45" s="6"/>
    </row>
    <row r="46" spans="1:21" ht="12">
      <c r="A46" s="27" t="s">
        <v>20</v>
      </c>
      <c r="B46" s="26">
        <v>76.42187562000001</v>
      </c>
      <c r="C46" s="26">
        <v>13.945574483854095</v>
      </c>
      <c r="D46" s="13">
        <v>1297.7441038047411</v>
      </c>
      <c r="E46" s="26">
        <v>436.3984879999999</v>
      </c>
      <c r="F46" s="26">
        <v>84.39159344000001</v>
      </c>
      <c r="G46" s="26">
        <v>2.5722050900000113</v>
      </c>
      <c r="H46" s="26">
        <v>50.5701496</v>
      </c>
      <c r="I46" s="26">
        <v>6.04995478</v>
      </c>
      <c r="J46" s="17">
        <v>0</v>
      </c>
      <c r="K46" s="17">
        <v>0</v>
      </c>
      <c r="L46" s="26">
        <v>46.76292281</v>
      </c>
      <c r="M46" s="26">
        <v>0.41</v>
      </c>
      <c r="N46" s="17">
        <v>0</v>
      </c>
      <c r="O46" s="17">
        <v>0</v>
      </c>
      <c r="P46" s="26">
        <v>19.011855439999998</v>
      </c>
      <c r="Q46" s="26">
        <v>11.582780741404761</v>
      </c>
      <c r="R46" s="26">
        <v>2045.8615038099997</v>
      </c>
      <c r="S46" s="28"/>
      <c r="T46" s="28"/>
      <c r="U46" s="6"/>
    </row>
    <row r="47" spans="1:21" ht="12">
      <c r="A47" s="27" t="s">
        <v>21</v>
      </c>
      <c r="B47" s="26">
        <v>81.93086186000001</v>
      </c>
      <c r="C47" s="26">
        <v>14.330298088515047</v>
      </c>
      <c r="D47" s="13">
        <v>1375.9498419563458</v>
      </c>
      <c r="E47" s="26">
        <v>326.7892279999999</v>
      </c>
      <c r="F47" s="26">
        <v>84.87624721</v>
      </c>
      <c r="G47" s="26">
        <v>21.462335230000008</v>
      </c>
      <c r="H47" s="26">
        <v>67.75736069999999</v>
      </c>
      <c r="I47" s="26">
        <v>6.04995478</v>
      </c>
      <c r="J47" s="17">
        <v>0</v>
      </c>
      <c r="K47" s="17">
        <v>0</v>
      </c>
      <c r="L47" s="26">
        <v>46.39492927</v>
      </c>
      <c r="M47" s="26">
        <v>0.41</v>
      </c>
      <c r="N47" s="17">
        <v>0</v>
      </c>
      <c r="O47" s="17">
        <v>0</v>
      </c>
      <c r="P47" s="26">
        <v>19.62626624</v>
      </c>
      <c r="Q47" s="26">
        <v>11.705562855139117</v>
      </c>
      <c r="R47" s="26">
        <v>2057.2828861899998</v>
      </c>
      <c r="S47" s="28"/>
      <c r="T47" s="28"/>
      <c r="U47" s="6"/>
    </row>
    <row r="48" spans="1:21" ht="12">
      <c r="A48" s="27" t="s">
        <v>22</v>
      </c>
      <c r="B48" s="26">
        <v>81.49635449</v>
      </c>
      <c r="C48" s="26">
        <v>14.260230403052764</v>
      </c>
      <c r="D48" s="13">
        <v>1380.7704602761733</v>
      </c>
      <c r="E48" s="26">
        <v>244.54379499999996</v>
      </c>
      <c r="F48" s="26">
        <v>84.97690341</v>
      </c>
      <c r="G48" s="26">
        <v>22.101493019999964</v>
      </c>
      <c r="H48" s="26">
        <v>68.14053784999999</v>
      </c>
      <c r="I48" s="26">
        <v>6.03995478</v>
      </c>
      <c r="J48" s="17">
        <v>0</v>
      </c>
      <c r="K48" s="17">
        <v>0</v>
      </c>
      <c r="L48" s="26">
        <v>46.612157769999996</v>
      </c>
      <c r="M48" s="26">
        <v>0.41</v>
      </c>
      <c r="N48" s="17">
        <v>0</v>
      </c>
      <c r="O48" s="17">
        <v>0</v>
      </c>
      <c r="P48" s="26">
        <v>19.84842541</v>
      </c>
      <c r="Q48" s="26">
        <v>68.6498775207742</v>
      </c>
      <c r="R48" s="26">
        <v>2037.8501899300004</v>
      </c>
      <c r="S48" s="28"/>
      <c r="T48" s="28"/>
      <c r="U48" s="6"/>
    </row>
    <row r="49" spans="1:21" ht="12">
      <c r="A49" s="27" t="s">
        <v>23</v>
      </c>
      <c r="B49" s="26">
        <v>84.05307963</v>
      </c>
      <c r="C49" s="26">
        <v>12.083044527502098</v>
      </c>
      <c r="D49" s="13">
        <v>1566.7783439038858</v>
      </c>
      <c r="E49" s="26">
        <v>118.50961145000007</v>
      </c>
      <c r="F49" s="26">
        <v>78.97594056</v>
      </c>
      <c r="G49" s="26">
        <v>14.44873105000002</v>
      </c>
      <c r="H49" s="26">
        <v>67.92145221</v>
      </c>
      <c r="I49" s="26">
        <v>6.03995478</v>
      </c>
      <c r="J49" s="17">
        <v>0</v>
      </c>
      <c r="K49" s="17">
        <v>0</v>
      </c>
      <c r="L49" s="26">
        <v>46.32554869</v>
      </c>
      <c r="M49" s="26">
        <v>0.41</v>
      </c>
      <c r="N49" s="17">
        <v>0</v>
      </c>
      <c r="O49" s="17">
        <v>0</v>
      </c>
      <c r="P49" s="26">
        <v>19.86740971</v>
      </c>
      <c r="Q49" s="26">
        <v>64.35953902861228</v>
      </c>
      <c r="R49" s="26">
        <v>2079.7726555400004</v>
      </c>
      <c r="S49" s="28"/>
      <c r="T49" s="28"/>
      <c r="U49" s="6"/>
    </row>
    <row r="50" spans="1:21" ht="12">
      <c r="A50" s="27" t="s">
        <v>24</v>
      </c>
      <c r="B50" s="26">
        <v>86.09322791000001</v>
      </c>
      <c r="C50" s="26">
        <v>12.349197034192672</v>
      </c>
      <c r="D50" s="13">
        <v>1644.2088436393894</v>
      </c>
      <c r="E50" s="26">
        <v>179.5569029999999</v>
      </c>
      <c r="F50" s="26">
        <v>76.38906819</v>
      </c>
      <c r="G50" s="26">
        <v>93.62588473</v>
      </c>
      <c r="H50" s="26">
        <v>50.48713185</v>
      </c>
      <c r="I50" s="26">
        <v>6.05995478</v>
      </c>
      <c r="J50" s="17">
        <v>0</v>
      </c>
      <c r="K50" s="17">
        <v>0</v>
      </c>
      <c r="L50" s="26">
        <v>7.103780370000002</v>
      </c>
      <c r="M50" s="26">
        <v>0.39</v>
      </c>
      <c r="N50" s="17">
        <v>0</v>
      </c>
      <c r="O50" s="17">
        <v>0</v>
      </c>
      <c r="P50" s="26">
        <v>20.105647810000004</v>
      </c>
      <c r="Q50" s="26">
        <v>13.146131516417913</v>
      </c>
      <c r="R50" s="26">
        <v>2189.51577083</v>
      </c>
      <c r="S50" s="28"/>
      <c r="T50" s="28"/>
      <c r="U50" s="6"/>
    </row>
    <row r="51" spans="1:21" ht="12">
      <c r="A51" s="25">
        <v>2004</v>
      </c>
      <c r="B51" s="26"/>
      <c r="C51" s="26"/>
      <c r="D51" s="26"/>
      <c r="E51" s="26"/>
      <c r="F51" s="26"/>
      <c r="G51" s="26"/>
      <c r="H51" s="26"/>
      <c r="I51" s="26"/>
      <c r="J51" s="17"/>
      <c r="K51" s="17"/>
      <c r="L51" s="26"/>
      <c r="M51" s="26"/>
      <c r="N51" s="17"/>
      <c r="O51" s="17"/>
      <c r="P51" s="26"/>
      <c r="Q51" s="26"/>
      <c r="R51" s="26"/>
      <c r="S51" s="6"/>
      <c r="T51" s="28"/>
      <c r="U51" s="6"/>
    </row>
    <row r="52" spans="1:21" ht="12">
      <c r="A52" s="27" t="s">
        <v>13</v>
      </c>
      <c r="B52" s="26">
        <v>91.01022861999999</v>
      </c>
      <c r="C52" s="26">
        <v>12.229454347621317</v>
      </c>
      <c r="D52" s="13">
        <v>1255.8245021629923</v>
      </c>
      <c r="E52" s="26">
        <v>500.86843799999997</v>
      </c>
      <c r="F52" s="26">
        <v>95.72385332</v>
      </c>
      <c r="G52" s="26">
        <v>14.584472590000018</v>
      </c>
      <c r="H52" s="26">
        <v>52.574026139999994</v>
      </c>
      <c r="I52" s="26">
        <v>0.54722178</v>
      </c>
      <c r="J52" s="17">
        <v>0</v>
      </c>
      <c r="K52" s="17">
        <v>0</v>
      </c>
      <c r="L52" s="26">
        <v>49.35546152</v>
      </c>
      <c r="M52" s="26">
        <v>0.39</v>
      </c>
      <c r="N52" s="17">
        <v>0</v>
      </c>
      <c r="O52" s="17">
        <v>0</v>
      </c>
      <c r="P52" s="26">
        <v>18.16804703</v>
      </c>
      <c r="Q52" s="26">
        <v>26.337670939386296</v>
      </c>
      <c r="R52" s="26">
        <v>2117.6133764499996</v>
      </c>
      <c r="S52" s="28"/>
      <c r="T52" s="28"/>
      <c r="U52" s="6"/>
    </row>
    <row r="53" spans="1:21" ht="12">
      <c r="A53" s="27" t="s">
        <v>14</v>
      </c>
      <c r="B53" s="26">
        <v>81.16050834</v>
      </c>
      <c r="C53" s="26">
        <v>9.791998400957965</v>
      </c>
      <c r="D53" s="13">
        <v>1643.094807752518</v>
      </c>
      <c r="E53" s="26">
        <v>114.47358310000007</v>
      </c>
      <c r="F53" s="26">
        <v>75.15767035</v>
      </c>
      <c r="G53" s="26">
        <v>42.84721883999998</v>
      </c>
      <c r="H53" s="26">
        <v>51.28771863</v>
      </c>
      <c r="I53" s="26">
        <v>6.04995478</v>
      </c>
      <c r="J53" s="17">
        <v>0</v>
      </c>
      <c r="K53" s="17">
        <v>0</v>
      </c>
      <c r="L53" s="26">
        <v>47.8985453</v>
      </c>
      <c r="M53" s="26">
        <v>0.39</v>
      </c>
      <c r="N53" s="17">
        <v>0</v>
      </c>
      <c r="O53" s="17">
        <v>0</v>
      </c>
      <c r="P53" s="26">
        <v>20.377301210000006</v>
      </c>
      <c r="Q53" s="26">
        <v>14.098114576524075</v>
      </c>
      <c r="R53" s="26">
        <v>2106.6274212799995</v>
      </c>
      <c r="S53" s="28"/>
      <c r="T53" s="28"/>
      <c r="U53" s="6"/>
    </row>
    <row r="54" spans="1:21" ht="12">
      <c r="A54" s="27" t="s">
        <v>15</v>
      </c>
      <c r="B54" s="26">
        <v>86.48032079</v>
      </c>
      <c r="C54" s="26">
        <v>9.665358672373872</v>
      </c>
      <c r="D54" s="13">
        <v>1578.210670976271</v>
      </c>
      <c r="E54" s="26">
        <v>106.81153700000004</v>
      </c>
      <c r="F54" s="26">
        <v>75.58784201</v>
      </c>
      <c r="G54" s="26">
        <v>49.756849439999996</v>
      </c>
      <c r="H54" s="26">
        <v>50.3354848</v>
      </c>
      <c r="I54" s="26">
        <v>6.04995478</v>
      </c>
      <c r="J54" s="17">
        <v>0</v>
      </c>
      <c r="K54" s="17">
        <v>0</v>
      </c>
      <c r="L54" s="26">
        <v>48.11911904</v>
      </c>
      <c r="M54" s="26">
        <v>0.39</v>
      </c>
      <c r="N54" s="17">
        <v>0</v>
      </c>
      <c r="O54" s="17">
        <v>0</v>
      </c>
      <c r="P54" s="26">
        <v>20.461582370000006</v>
      </c>
      <c r="Q54" s="26">
        <v>11.824434171354863</v>
      </c>
      <c r="R54" s="26">
        <v>2043.69315405</v>
      </c>
      <c r="S54" s="28"/>
      <c r="T54" s="28"/>
      <c r="U54" s="6"/>
    </row>
    <row r="55" spans="1:21" ht="12">
      <c r="A55" s="27" t="s">
        <v>16</v>
      </c>
      <c r="B55" s="26">
        <v>77.86781228000001</v>
      </c>
      <c r="C55" s="26">
        <v>9.404213559883534</v>
      </c>
      <c r="D55" s="13">
        <v>1573.35671761901</v>
      </c>
      <c r="E55" s="26">
        <v>132.69445953000002</v>
      </c>
      <c r="F55" s="26">
        <v>74.95502345000001</v>
      </c>
      <c r="G55" s="26">
        <v>16.175870250000003</v>
      </c>
      <c r="H55" s="26">
        <v>50.39419402</v>
      </c>
      <c r="I55" s="26">
        <v>0.86139475</v>
      </c>
      <c r="J55" s="17">
        <v>0</v>
      </c>
      <c r="K55" s="17">
        <v>0</v>
      </c>
      <c r="L55" s="26">
        <v>48.256770089999996</v>
      </c>
      <c r="M55" s="26">
        <v>0.39</v>
      </c>
      <c r="N55" s="17">
        <v>0</v>
      </c>
      <c r="O55" s="17">
        <v>0</v>
      </c>
      <c r="P55" s="26">
        <v>20.025174670000006</v>
      </c>
      <c r="Q55" s="26">
        <v>63.111382941106434</v>
      </c>
      <c r="R55" s="26">
        <v>2067.49301316</v>
      </c>
      <c r="S55" s="28"/>
      <c r="T55" s="28"/>
      <c r="U55" s="6"/>
    </row>
    <row r="56" spans="1:21" ht="12">
      <c r="A56" s="27" t="s">
        <v>17</v>
      </c>
      <c r="B56" s="26">
        <v>79.20010543</v>
      </c>
      <c r="C56" s="26">
        <v>7.335469010922122</v>
      </c>
      <c r="D56" s="13">
        <v>1662.4041146893487</v>
      </c>
      <c r="E56" s="26">
        <v>18.065657999999996</v>
      </c>
      <c r="F56" s="26">
        <v>72.42949219</v>
      </c>
      <c r="G56" s="26">
        <v>7.792558169999992</v>
      </c>
      <c r="H56" s="26">
        <v>50.333167020000005</v>
      </c>
      <c r="I56" s="26">
        <v>1.5084642599999998</v>
      </c>
      <c r="J56" s="17">
        <v>0</v>
      </c>
      <c r="K56" s="17">
        <v>0</v>
      </c>
      <c r="L56" s="26">
        <v>54.02884682</v>
      </c>
      <c r="M56" s="26">
        <v>0.39</v>
      </c>
      <c r="N56" s="17">
        <v>0</v>
      </c>
      <c r="O56" s="17">
        <v>0</v>
      </c>
      <c r="P56" s="26">
        <v>20.48783351</v>
      </c>
      <c r="Q56" s="26">
        <v>32.75995923972934</v>
      </c>
      <c r="R56" s="26">
        <v>2006.73566834</v>
      </c>
      <c r="S56" s="28"/>
      <c r="T56" s="28"/>
      <c r="U56" s="6"/>
    </row>
    <row r="57" spans="1:21" ht="12">
      <c r="A57" s="27" t="s">
        <v>18</v>
      </c>
      <c r="B57" s="26">
        <v>78.72192622</v>
      </c>
      <c r="C57" s="26">
        <v>7.30215809217391</v>
      </c>
      <c r="D57" s="13">
        <v>1682.6964817343962</v>
      </c>
      <c r="E57" s="26">
        <v>66.448707</v>
      </c>
      <c r="F57" s="26">
        <v>92.43099542</v>
      </c>
      <c r="G57" s="26">
        <v>26.63661313</v>
      </c>
      <c r="H57" s="26">
        <v>24.150351909999998</v>
      </c>
      <c r="I57" s="26">
        <v>1.50726426</v>
      </c>
      <c r="J57" s="17">
        <v>0</v>
      </c>
      <c r="K57" s="26">
        <v>26.2199336</v>
      </c>
      <c r="L57" s="26">
        <v>7.824790299999999</v>
      </c>
      <c r="M57" s="26">
        <v>0.39</v>
      </c>
      <c r="N57" s="26">
        <v>0.41333221000000003</v>
      </c>
      <c r="O57" s="17">
        <v>0</v>
      </c>
      <c r="P57" s="26">
        <v>20.576255070000006</v>
      </c>
      <c r="Q57" s="26">
        <v>10.576231473429953</v>
      </c>
      <c r="R57" s="26">
        <v>2045.8950404200002</v>
      </c>
      <c r="S57" s="28"/>
      <c r="T57" s="28"/>
      <c r="U57" s="6"/>
    </row>
    <row r="58" spans="1:21" ht="12">
      <c r="A58" s="27" t="s">
        <v>19</v>
      </c>
      <c r="B58" s="26">
        <v>79.54504200000001</v>
      </c>
      <c r="C58" s="26">
        <v>7.2572426135459125</v>
      </c>
      <c r="D58" s="13">
        <v>1652.923744475482</v>
      </c>
      <c r="E58" s="26">
        <v>16.08896600000002</v>
      </c>
      <c r="F58" s="26">
        <v>92.36009445</v>
      </c>
      <c r="G58" s="26">
        <v>27.80790809999999</v>
      </c>
      <c r="H58" s="26">
        <v>24.376321559999997</v>
      </c>
      <c r="I58" s="26">
        <v>1.20871286</v>
      </c>
      <c r="J58" s="17">
        <v>0</v>
      </c>
      <c r="K58" s="26">
        <v>26.2199336</v>
      </c>
      <c r="L58" s="26">
        <v>7.903817439999998</v>
      </c>
      <c r="M58" s="26">
        <v>0.39</v>
      </c>
      <c r="N58" s="26">
        <v>0.35068761</v>
      </c>
      <c r="O58" s="17">
        <v>0</v>
      </c>
      <c r="P58" s="26">
        <v>21.254001680000002</v>
      </c>
      <c r="Q58" s="26">
        <v>10.020453990971951</v>
      </c>
      <c r="R58" s="26">
        <v>1967.7069263800001</v>
      </c>
      <c r="S58" s="28"/>
      <c r="T58" s="28"/>
      <c r="U58" s="6"/>
    </row>
    <row r="59" spans="1:21" ht="12">
      <c r="A59" s="27" t="s">
        <v>20</v>
      </c>
      <c r="B59" s="26">
        <v>83.05690118999999</v>
      </c>
      <c r="C59" s="26">
        <v>4.635362879518457</v>
      </c>
      <c r="D59" s="13">
        <v>1912.9897805013643</v>
      </c>
      <c r="E59" s="26">
        <v>23.168142000000024</v>
      </c>
      <c r="F59" s="26">
        <v>87.48346894000001</v>
      </c>
      <c r="G59" s="26">
        <v>6.8744029700000056</v>
      </c>
      <c r="H59" s="26">
        <v>24.14847372</v>
      </c>
      <c r="I59" s="26">
        <v>1.20751286</v>
      </c>
      <c r="J59" s="17">
        <v>0</v>
      </c>
      <c r="K59" s="26">
        <v>26.2199336</v>
      </c>
      <c r="L59" s="26">
        <v>8.071138340000003</v>
      </c>
      <c r="M59" s="26">
        <v>0.39</v>
      </c>
      <c r="N59" s="26">
        <v>0.35068761</v>
      </c>
      <c r="O59" s="17">
        <v>0</v>
      </c>
      <c r="P59" s="26">
        <v>21.280473319999995</v>
      </c>
      <c r="Q59" s="26">
        <v>9.11135145911718</v>
      </c>
      <c r="R59" s="26">
        <v>2208.9876293899993</v>
      </c>
      <c r="S59" s="28"/>
      <c r="T59" s="28"/>
      <c r="U59" s="6"/>
    </row>
    <row r="60" spans="1:21" ht="12">
      <c r="A60" s="27" t="s">
        <v>21</v>
      </c>
      <c r="B60" s="26">
        <v>84.18473495999999</v>
      </c>
      <c r="C60" s="26">
        <v>4.654104025993588</v>
      </c>
      <c r="D60" s="13">
        <v>1802.0089631348717</v>
      </c>
      <c r="E60" s="17">
        <v>0</v>
      </c>
      <c r="F60" s="26">
        <v>87.26666427</v>
      </c>
      <c r="G60" s="26">
        <v>60.22285726999999</v>
      </c>
      <c r="H60" s="26">
        <v>24.17948804</v>
      </c>
      <c r="I60" s="26">
        <v>1.00631286</v>
      </c>
      <c r="J60" s="17">
        <v>0</v>
      </c>
      <c r="K60" s="26">
        <v>26.2199336</v>
      </c>
      <c r="L60" s="26">
        <v>7.946015379999999</v>
      </c>
      <c r="M60" s="26">
        <v>0.39</v>
      </c>
      <c r="N60" s="26">
        <v>0.28804301</v>
      </c>
      <c r="O60" s="17">
        <v>0</v>
      </c>
      <c r="P60" s="26">
        <v>21.49120386</v>
      </c>
      <c r="Q60" s="26">
        <v>8.586682149134617</v>
      </c>
      <c r="R60" s="26">
        <v>2128.4450025599995</v>
      </c>
      <c r="S60" s="28"/>
      <c r="T60" s="28"/>
      <c r="U60" s="6"/>
    </row>
    <row r="61" spans="1:21" ht="12">
      <c r="A61" s="27" t="s">
        <v>22</v>
      </c>
      <c r="B61" s="26">
        <v>85.79498071</v>
      </c>
      <c r="C61" s="26">
        <v>4.723971820804738</v>
      </c>
      <c r="D61" s="13">
        <v>1806.7651211110206</v>
      </c>
      <c r="E61" s="17">
        <v>0</v>
      </c>
      <c r="F61" s="26">
        <v>78.52708043</v>
      </c>
      <c r="G61" s="26">
        <v>23.50178539000001</v>
      </c>
      <c r="H61" s="26">
        <v>28.40577261</v>
      </c>
      <c r="I61" s="26">
        <v>0.7551128600000001</v>
      </c>
      <c r="J61" s="17">
        <v>0</v>
      </c>
      <c r="K61" s="26">
        <v>26.2199336</v>
      </c>
      <c r="L61" s="26">
        <v>9.116830700000005</v>
      </c>
      <c r="M61" s="26">
        <v>0.39</v>
      </c>
      <c r="N61" s="26">
        <v>0.28804301</v>
      </c>
      <c r="O61" s="17">
        <v>0</v>
      </c>
      <c r="P61" s="26">
        <v>21.70126731</v>
      </c>
      <c r="Q61" s="26">
        <v>23.86068973817492</v>
      </c>
      <c r="R61" s="26">
        <v>2110.05058929</v>
      </c>
      <c r="S61" s="28"/>
      <c r="T61" s="28"/>
      <c r="U61" s="6"/>
    </row>
    <row r="62" spans="1:21" ht="12">
      <c r="A62" s="27" t="s">
        <v>23</v>
      </c>
      <c r="B62" s="26">
        <v>89.16244481999999</v>
      </c>
      <c r="C62" s="26">
        <v>2.2945121699856115</v>
      </c>
      <c r="D62" s="13">
        <v>2086.1000422545612</v>
      </c>
      <c r="E62" s="17">
        <v>0</v>
      </c>
      <c r="F62" s="26">
        <v>75.93778747</v>
      </c>
      <c r="G62" s="26">
        <v>13.26113260000001</v>
      </c>
      <c r="H62" s="26">
        <v>24.138190799999997</v>
      </c>
      <c r="I62" s="26">
        <v>0.54722178</v>
      </c>
      <c r="J62" s="17">
        <v>0</v>
      </c>
      <c r="K62" s="26">
        <v>26.2199336</v>
      </c>
      <c r="L62" s="26">
        <v>8.490048930000002</v>
      </c>
      <c r="M62" s="26">
        <v>0.39</v>
      </c>
      <c r="N62" s="26">
        <v>0.28804301</v>
      </c>
      <c r="O62" s="17">
        <v>0</v>
      </c>
      <c r="P62" s="26">
        <v>21.748484499999996</v>
      </c>
      <c r="Q62" s="26">
        <v>19.91469818545324</v>
      </c>
      <c r="R62" s="26">
        <v>2368.4925401199994</v>
      </c>
      <c r="S62" s="28"/>
      <c r="T62" s="28"/>
      <c r="U62" s="6"/>
    </row>
    <row r="63" spans="1:21" ht="12">
      <c r="A63" s="27" t="s">
        <v>24</v>
      </c>
      <c r="B63" s="26">
        <v>86.10126385000001</v>
      </c>
      <c r="C63" s="26">
        <v>2.303994908260342</v>
      </c>
      <c r="D63" s="13">
        <v>1983.8991353658434</v>
      </c>
      <c r="E63" s="17">
        <v>0</v>
      </c>
      <c r="F63" s="26">
        <v>76.01945294000001</v>
      </c>
      <c r="G63" s="26">
        <v>2.5164903900000013</v>
      </c>
      <c r="H63" s="26">
        <v>24.153296899999997</v>
      </c>
      <c r="I63" s="26">
        <v>0.5472217799999999</v>
      </c>
      <c r="J63" s="17">
        <v>0</v>
      </c>
      <c r="K63" s="26">
        <v>26.2199336</v>
      </c>
      <c r="L63" s="26">
        <v>8.62740317</v>
      </c>
      <c r="M63" s="26">
        <v>0.39</v>
      </c>
      <c r="N63" s="26">
        <v>0.11126694000000001</v>
      </c>
      <c r="O63" s="17">
        <v>0</v>
      </c>
      <c r="P63" s="26">
        <v>22.114347040000006</v>
      </c>
      <c r="Q63" s="26">
        <v>10.514837625896256</v>
      </c>
      <c r="R63" s="26">
        <v>2243.5186445100003</v>
      </c>
      <c r="S63" s="28"/>
      <c r="T63" s="28"/>
      <c r="U63" s="6"/>
    </row>
    <row r="64" spans="1:21" ht="12">
      <c r="A64" s="25">
        <v>2005</v>
      </c>
      <c r="B64" s="26"/>
      <c r="C64" s="26"/>
      <c r="D64" s="26"/>
      <c r="E64" s="17"/>
      <c r="F64" s="26"/>
      <c r="G64" s="26"/>
      <c r="H64" s="26"/>
      <c r="I64" s="26"/>
      <c r="J64" s="17"/>
      <c r="K64" s="26"/>
      <c r="L64" s="26"/>
      <c r="M64" s="26"/>
      <c r="N64" s="26"/>
      <c r="O64" s="17"/>
      <c r="P64" s="26"/>
      <c r="Q64" s="26"/>
      <c r="R64" s="26"/>
      <c r="S64" s="6"/>
      <c r="T64" s="28"/>
      <c r="U64" s="6"/>
    </row>
    <row r="65" spans="1:21" ht="12">
      <c r="A65" s="27" t="s">
        <v>13</v>
      </c>
      <c r="B65" s="26">
        <v>82.91996501999999</v>
      </c>
      <c r="C65" s="26">
        <v>2.248867387875</v>
      </c>
      <c r="D65" s="13">
        <v>1832.27821605475</v>
      </c>
      <c r="E65" s="17">
        <v>0</v>
      </c>
      <c r="F65" s="26">
        <v>76.60566994000001</v>
      </c>
      <c r="G65" s="26">
        <v>18.96957802</v>
      </c>
      <c r="H65" s="26">
        <v>24.159955729999997</v>
      </c>
      <c r="I65" s="26">
        <v>0.5472217799999999</v>
      </c>
      <c r="J65" s="17">
        <v>0</v>
      </c>
      <c r="K65" s="26">
        <v>26.2199336</v>
      </c>
      <c r="L65" s="26">
        <v>7.671510769999999</v>
      </c>
      <c r="M65" s="26">
        <v>0.39</v>
      </c>
      <c r="N65" s="26">
        <v>0.11126694000000001</v>
      </c>
      <c r="O65" s="17">
        <v>0</v>
      </c>
      <c r="P65" s="26">
        <v>22.171560400000004</v>
      </c>
      <c r="Q65" s="26">
        <v>12.620891287375002</v>
      </c>
      <c r="R65" s="26">
        <v>2106.9146369299997</v>
      </c>
      <c r="S65" s="28"/>
      <c r="T65" s="28"/>
      <c r="U65" s="6"/>
    </row>
    <row r="66" spans="1:21" ht="12">
      <c r="A66" s="27" t="s">
        <v>14</v>
      </c>
      <c r="B66" s="26">
        <v>84.94328753</v>
      </c>
      <c r="C66" s="26">
        <v>0.39598808645020295</v>
      </c>
      <c r="D66" s="13">
        <v>1845.0879337564036</v>
      </c>
      <c r="E66" s="17">
        <v>0</v>
      </c>
      <c r="F66" s="26">
        <v>80.28967693999999</v>
      </c>
      <c r="G66" s="26">
        <v>9.722190409999996</v>
      </c>
      <c r="H66" s="26">
        <v>24.379458429999996</v>
      </c>
      <c r="I66" s="26">
        <v>0.5472217799999999</v>
      </c>
      <c r="J66" s="17">
        <v>0</v>
      </c>
      <c r="K66" s="26">
        <v>26.2199336</v>
      </c>
      <c r="L66" s="26">
        <v>8.238459210000002</v>
      </c>
      <c r="M66" s="26">
        <v>0.39</v>
      </c>
      <c r="N66" s="26">
        <v>0.11126694000000001</v>
      </c>
      <c r="O66" s="17">
        <v>0</v>
      </c>
      <c r="P66" s="26">
        <v>22.252726900000003</v>
      </c>
      <c r="Q66" s="26">
        <v>13.519471547146434</v>
      </c>
      <c r="R66" s="26">
        <v>2116.09761513</v>
      </c>
      <c r="S66" s="28"/>
      <c r="T66" s="28"/>
      <c r="U66" s="6"/>
    </row>
    <row r="67" spans="1:21" ht="12">
      <c r="A67" s="27" t="s">
        <v>15</v>
      </c>
      <c r="B67" s="26">
        <v>83.75235869</v>
      </c>
      <c r="C67" s="26">
        <v>0.3892224661238461</v>
      </c>
      <c r="D67" s="13">
        <v>1736.5102926207967</v>
      </c>
      <c r="E67" s="17">
        <v>0</v>
      </c>
      <c r="F67" s="26">
        <v>80.88777993999999</v>
      </c>
      <c r="G67" s="26">
        <v>53.92171856</v>
      </c>
      <c r="H67" s="26">
        <v>24.142674469999996</v>
      </c>
      <c r="I67" s="26">
        <v>0.5472217799999999</v>
      </c>
      <c r="J67" s="17">
        <v>0</v>
      </c>
      <c r="K67" s="26">
        <v>26.2199336</v>
      </c>
      <c r="L67" s="26">
        <v>7.899553069999995</v>
      </c>
      <c r="M67" s="26">
        <v>0.39</v>
      </c>
      <c r="N67" s="26">
        <v>0.11126694000000001</v>
      </c>
      <c r="O67" s="17">
        <v>0</v>
      </c>
      <c r="P67" s="26">
        <v>22.298066180000003</v>
      </c>
      <c r="Q67" s="26">
        <v>9.773123733079554</v>
      </c>
      <c r="R67" s="26">
        <v>2046.8432120500001</v>
      </c>
      <c r="S67" s="28"/>
      <c r="T67" s="28"/>
      <c r="U67" s="6"/>
    </row>
    <row r="68" spans="1:21" ht="12">
      <c r="A68" s="27" t="s">
        <v>16</v>
      </c>
      <c r="B68" s="26">
        <v>85.37365181</v>
      </c>
      <c r="C68" s="26">
        <v>1.660713373612171</v>
      </c>
      <c r="D68" s="13">
        <v>1736.2029533754212</v>
      </c>
      <c r="E68" s="17">
        <v>0</v>
      </c>
      <c r="F68" s="26">
        <v>80.92268194</v>
      </c>
      <c r="G68" s="26">
        <v>41.64017372000001</v>
      </c>
      <c r="H68" s="26">
        <v>24.163085159999998</v>
      </c>
      <c r="I68" s="26">
        <v>0.5472217800000001</v>
      </c>
      <c r="J68" s="17">
        <v>0</v>
      </c>
      <c r="K68" s="26">
        <v>26.2199336</v>
      </c>
      <c r="L68" s="26">
        <v>8.293374139999996</v>
      </c>
      <c r="M68" s="26">
        <v>0.39</v>
      </c>
      <c r="N68" s="26">
        <v>0.08711569</v>
      </c>
      <c r="O68" s="17">
        <v>0</v>
      </c>
      <c r="P68" s="26">
        <v>22.308434180000003</v>
      </c>
      <c r="Q68" s="26">
        <v>16.296158270966696</v>
      </c>
      <c r="R68" s="26">
        <v>2044.1054970400005</v>
      </c>
      <c r="S68" s="28"/>
      <c r="T68" s="28"/>
      <c r="U68" s="6"/>
    </row>
    <row r="69" spans="1:21" ht="12">
      <c r="A69" s="27" t="s">
        <v>17</v>
      </c>
      <c r="B69" s="26">
        <v>85.37365181</v>
      </c>
      <c r="C69" s="26">
        <v>0.37498191448598134</v>
      </c>
      <c r="D69" s="13">
        <v>1822.66268324</v>
      </c>
      <c r="E69" s="17">
        <v>0</v>
      </c>
      <c r="F69" s="26">
        <v>98.35931862999999</v>
      </c>
      <c r="G69" s="26">
        <v>32.44216728000001</v>
      </c>
      <c r="H69" s="26">
        <v>24.147395949999996</v>
      </c>
      <c r="I69" s="26">
        <v>0.5472217799999999</v>
      </c>
      <c r="J69" s="17">
        <v>0</v>
      </c>
      <c r="K69" s="26">
        <v>26.2199336</v>
      </c>
      <c r="L69" s="26">
        <v>8.495358469999996</v>
      </c>
      <c r="M69" s="26">
        <v>0.39</v>
      </c>
      <c r="N69" s="26">
        <v>0.32714512</v>
      </c>
      <c r="O69" s="17">
        <v>0</v>
      </c>
      <c r="P69" s="26">
        <v>22.757829190000006</v>
      </c>
      <c r="Q69" s="26">
        <v>18.92314145551401</v>
      </c>
      <c r="R69" s="26">
        <v>2141.0208284399996</v>
      </c>
      <c r="S69" s="28"/>
      <c r="T69" s="28"/>
      <c r="U69" s="6"/>
    </row>
    <row r="70" spans="1:21" ht="12">
      <c r="A70" s="27" t="s">
        <v>18</v>
      </c>
      <c r="B70" s="26">
        <v>84.46698995</v>
      </c>
      <c r="C70" s="26">
        <v>0.6409719281619938</v>
      </c>
      <c r="D70" s="13">
        <v>1698.6093666799998</v>
      </c>
      <c r="E70" s="17">
        <v>0</v>
      </c>
      <c r="F70" s="26">
        <v>107.26751018</v>
      </c>
      <c r="G70" s="26">
        <v>51.690042270000006</v>
      </c>
      <c r="H70" s="26">
        <v>23.87725102</v>
      </c>
      <c r="I70" s="26">
        <v>0.5472217800000001</v>
      </c>
      <c r="J70" s="17">
        <v>0</v>
      </c>
      <c r="K70" s="26">
        <v>26.2199336</v>
      </c>
      <c r="L70" s="26">
        <v>8.33152487</v>
      </c>
      <c r="M70" s="26">
        <v>0.39</v>
      </c>
      <c r="N70" s="26">
        <v>0.28835716</v>
      </c>
      <c r="O70" s="17">
        <v>0</v>
      </c>
      <c r="P70" s="26">
        <v>22.688415450000004</v>
      </c>
      <c r="Q70" s="26">
        <v>13.100237911838011</v>
      </c>
      <c r="R70" s="26">
        <v>2038.1178228000003</v>
      </c>
      <c r="S70" s="28"/>
      <c r="T70" s="28"/>
      <c r="U70" s="6"/>
    </row>
    <row r="71" spans="1:21" ht="12">
      <c r="A71" s="27" t="s">
        <v>19</v>
      </c>
      <c r="B71" s="26">
        <v>83.83005154</v>
      </c>
      <c r="C71" s="26">
        <v>0.8647074488381405</v>
      </c>
      <c r="D71" s="13">
        <v>1706.2356813650154</v>
      </c>
      <c r="E71" s="17">
        <v>0</v>
      </c>
      <c r="F71" s="26">
        <v>106.59008194</v>
      </c>
      <c r="G71" s="26">
        <v>21.277865649999995</v>
      </c>
      <c r="H71" s="26">
        <v>23.87310364</v>
      </c>
      <c r="I71" s="26">
        <v>0.54722178</v>
      </c>
      <c r="J71" s="17">
        <v>0</v>
      </c>
      <c r="K71" s="26">
        <v>26.2199336</v>
      </c>
      <c r="L71" s="26">
        <v>6.95771788</v>
      </c>
      <c r="M71" s="26">
        <v>0.39</v>
      </c>
      <c r="N71" s="26">
        <v>0.24956920000000002</v>
      </c>
      <c r="O71" s="17">
        <v>0</v>
      </c>
      <c r="P71" s="26">
        <v>22.781601950000006</v>
      </c>
      <c r="Q71" s="26">
        <v>10.351703956146668</v>
      </c>
      <c r="R71" s="26">
        <v>2010.1692399500002</v>
      </c>
      <c r="S71" s="28"/>
      <c r="T71" s="28"/>
      <c r="U71" s="6"/>
    </row>
    <row r="72" spans="1:21" ht="12">
      <c r="A72" s="27" t="s">
        <v>20</v>
      </c>
      <c r="B72" s="26">
        <v>84.01593734</v>
      </c>
      <c r="C72" s="26">
        <v>0.20461692769634557</v>
      </c>
      <c r="D72" s="13">
        <v>2058.4884988576414</v>
      </c>
      <c r="E72" s="17">
        <v>0</v>
      </c>
      <c r="F72" s="26">
        <v>130.63873581000001</v>
      </c>
      <c r="G72" s="26">
        <v>36.25241717</v>
      </c>
      <c r="H72" s="26">
        <v>23.883256</v>
      </c>
      <c r="I72" s="26">
        <v>0.54722178</v>
      </c>
      <c r="J72" s="17">
        <v>0</v>
      </c>
      <c r="K72" s="26">
        <v>26.2199336</v>
      </c>
      <c r="L72" s="26">
        <v>6.73251394</v>
      </c>
      <c r="M72" s="26">
        <v>0.39</v>
      </c>
      <c r="N72" s="26">
        <v>0.43915207</v>
      </c>
      <c r="O72" s="17">
        <v>0</v>
      </c>
      <c r="P72" s="26">
        <v>23.036572370000002</v>
      </c>
      <c r="Q72" s="26">
        <v>11.191039554662481</v>
      </c>
      <c r="R72" s="26">
        <v>2402.039895420001</v>
      </c>
      <c r="S72" s="28"/>
      <c r="T72" s="28"/>
      <c r="U72" s="6"/>
    </row>
    <row r="73" spans="1:21" ht="12">
      <c r="A73" s="27" t="s">
        <v>21</v>
      </c>
      <c r="B73" s="26">
        <v>89.18479518000001</v>
      </c>
      <c r="C73" s="26">
        <v>0.20167097188162622</v>
      </c>
      <c r="D73" s="13">
        <v>1972.3115964940996</v>
      </c>
      <c r="E73" s="17">
        <v>0</v>
      </c>
      <c r="F73" s="26">
        <v>137.51103146</v>
      </c>
      <c r="G73" s="26">
        <v>12.886017529999975</v>
      </c>
      <c r="H73" s="26">
        <v>23.87012683</v>
      </c>
      <c r="I73" s="26">
        <v>0.5472217799999999</v>
      </c>
      <c r="J73" s="17">
        <v>0</v>
      </c>
      <c r="K73" s="26">
        <v>26.2199336</v>
      </c>
      <c r="L73" s="26">
        <v>6.83480383</v>
      </c>
      <c r="M73" s="26">
        <v>0.39</v>
      </c>
      <c r="N73" s="26">
        <v>0.35848814</v>
      </c>
      <c r="O73" s="17">
        <v>0</v>
      </c>
      <c r="P73" s="26">
        <v>22.89884879000001</v>
      </c>
      <c r="Q73" s="26">
        <v>16.261752484018913</v>
      </c>
      <c r="R73" s="26">
        <v>2309.476287090001</v>
      </c>
      <c r="S73" s="28"/>
      <c r="T73" s="28"/>
      <c r="U73" s="6"/>
    </row>
    <row r="74" spans="1:21" ht="12">
      <c r="A74" s="27" t="s">
        <v>22</v>
      </c>
      <c r="B74" s="26">
        <v>88.93842068000001</v>
      </c>
      <c r="C74" s="26">
        <v>0.5125632442153357</v>
      </c>
      <c r="D74" s="13">
        <v>2204.7387400627767</v>
      </c>
      <c r="E74" s="17">
        <v>0</v>
      </c>
      <c r="F74" s="26">
        <v>126.94168343000001</v>
      </c>
      <c r="G74" s="26">
        <v>10.44170840000001</v>
      </c>
      <c r="H74" s="26">
        <v>23.86917488</v>
      </c>
      <c r="I74" s="26">
        <v>0.5472217800000001</v>
      </c>
      <c r="J74" s="17">
        <v>0</v>
      </c>
      <c r="K74" s="26">
        <v>26.2199336</v>
      </c>
      <c r="L74" s="26">
        <v>6.524724640000002</v>
      </c>
      <c r="M74" s="26">
        <v>0.39</v>
      </c>
      <c r="N74" s="26">
        <v>0.31547557</v>
      </c>
      <c r="O74" s="17">
        <v>0</v>
      </c>
      <c r="P74" s="26">
        <v>23.00560902</v>
      </c>
      <c r="Q74" s="26">
        <v>10.440944273008014</v>
      </c>
      <c r="R74" s="26">
        <v>2522.8861995800007</v>
      </c>
      <c r="S74" s="28"/>
      <c r="T74" s="28"/>
      <c r="U74" s="6"/>
    </row>
    <row r="75" spans="1:21" ht="12">
      <c r="A75" s="27" t="s">
        <v>23</v>
      </c>
      <c r="B75" s="26">
        <v>94.88757279</v>
      </c>
      <c r="C75" s="26">
        <v>0.08057755571318424</v>
      </c>
      <c r="D75" s="13">
        <v>2225.8383763297606</v>
      </c>
      <c r="E75" s="17">
        <v>0</v>
      </c>
      <c r="F75" s="26">
        <v>105.13351687000001</v>
      </c>
      <c r="G75" s="26">
        <v>81.59695568999997</v>
      </c>
      <c r="H75" s="26">
        <v>23.9480836</v>
      </c>
      <c r="I75" s="26">
        <v>0.5472217800000001</v>
      </c>
      <c r="J75" s="17">
        <v>0</v>
      </c>
      <c r="K75" s="26">
        <v>26.2199336</v>
      </c>
      <c r="L75" s="26">
        <v>7.6154117900000005</v>
      </c>
      <c r="M75" s="26">
        <v>0.39</v>
      </c>
      <c r="N75" s="26">
        <v>0.19602369</v>
      </c>
      <c r="O75" s="17">
        <v>0</v>
      </c>
      <c r="P75" s="26">
        <v>23.15085718</v>
      </c>
      <c r="Q75" s="26">
        <v>9.185645254525827</v>
      </c>
      <c r="R75" s="26">
        <v>2598.7901761299995</v>
      </c>
      <c r="S75" s="28"/>
      <c r="T75" s="28"/>
      <c r="U75" s="6"/>
    </row>
    <row r="76" spans="1:21" ht="12">
      <c r="A76" s="27" t="s">
        <v>24</v>
      </c>
      <c r="B76" s="26">
        <v>99.24037933</v>
      </c>
      <c r="C76" s="26">
        <v>0.08111798119102857</v>
      </c>
      <c r="D76" s="13">
        <v>2268.730806566094</v>
      </c>
      <c r="E76" s="17">
        <v>0</v>
      </c>
      <c r="F76" s="26">
        <v>106.08137683999999</v>
      </c>
      <c r="G76" s="26">
        <v>2.2055227199999905</v>
      </c>
      <c r="H76" s="26">
        <v>23.84680672</v>
      </c>
      <c r="I76" s="26">
        <v>0.54722178</v>
      </c>
      <c r="J76" s="17">
        <v>0</v>
      </c>
      <c r="K76" s="26">
        <v>26.2199336</v>
      </c>
      <c r="L76" s="26">
        <v>10.668937019999998</v>
      </c>
      <c r="M76" s="26">
        <v>0.39</v>
      </c>
      <c r="N76" s="26">
        <v>0.3195565</v>
      </c>
      <c r="O76" s="17">
        <v>0</v>
      </c>
      <c r="P76" s="26">
        <v>23.279573279999997</v>
      </c>
      <c r="Q76" s="26">
        <v>12.752884842714618</v>
      </c>
      <c r="R76" s="26">
        <v>2574.36411718</v>
      </c>
      <c r="S76" s="28"/>
      <c r="T76" s="28"/>
      <c r="U76" s="6"/>
    </row>
    <row r="77" spans="1:21" ht="12">
      <c r="A77" s="25">
        <v>2006</v>
      </c>
      <c r="B77" s="26"/>
      <c r="C77" s="26"/>
      <c r="D77" s="26"/>
      <c r="E77" s="17"/>
      <c r="F77" s="26"/>
      <c r="G77" s="26"/>
      <c r="H77" s="26"/>
      <c r="I77" s="26"/>
      <c r="J77" s="17"/>
      <c r="K77" s="26"/>
      <c r="L77" s="26"/>
      <c r="M77" s="26"/>
      <c r="N77" s="26"/>
      <c r="O77" s="17"/>
      <c r="P77" s="26"/>
      <c r="Q77" s="26"/>
      <c r="R77" s="26"/>
      <c r="S77" s="6"/>
      <c r="T77" s="28"/>
      <c r="U77" s="6"/>
    </row>
    <row r="78" spans="1:21" ht="12">
      <c r="A78" s="27" t="s">
        <v>13</v>
      </c>
      <c r="B78" s="26">
        <v>99.24037933</v>
      </c>
      <c r="C78" s="26">
        <v>0.39552519250425894</v>
      </c>
      <c r="D78" s="13">
        <v>2261.039264741619</v>
      </c>
      <c r="E78" s="17">
        <v>0</v>
      </c>
      <c r="F78" s="26">
        <v>102.82371694</v>
      </c>
      <c r="G78" s="26">
        <v>2.320977440000007</v>
      </c>
      <c r="H78" s="26">
        <v>23.83635644</v>
      </c>
      <c r="I78" s="26">
        <v>0.54722178</v>
      </c>
      <c r="J78" s="17">
        <v>0</v>
      </c>
      <c r="K78" s="26">
        <v>26.2199336</v>
      </c>
      <c r="L78" s="26">
        <v>6.94618819</v>
      </c>
      <c r="M78" s="26">
        <v>0.39</v>
      </c>
      <c r="N78" s="26">
        <v>0.3195565</v>
      </c>
      <c r="O78" s="17">
        <v>0</v>
      </c>
      <c r="P78" s="26">
        <v>24.108578279999996</v>
      </c>
      <c r="Q78" s="26">
        <v>9.94630223587734</v>
      </c>
      <c r="R78" s="26">
        <v>2558.134000670001</v>
      </c>
      <c r="S78" s="28"/>
      <c r="T78" s="28"/>
      <c r="U78" s="6"/>
    </row>
    <row r="79" spans="1:21" ht="12">
      <c r="A79" s="27" t="s">
        <v>14</v>
      </c>
      <c r="B79" s="26">
        <v>99.24037933</v>
      </c>
      <c r="C79" s="26">
        <v>0.09455179060465119</v>
      </c>
      <c r="D79" s="13">
        <v>2235.797219091597</v>
      </c>
      <c r="E79" s="17">
        <v>0</v>
      </c>
      <c r="F79" s="26">
        <v>105.23356394000001</v>
      </c>
      <c r="G79" s="26">
        <v>12.266023279999999</v>
      </c>
      <c r="H79" s="26">
        <v>24.0297903</v>
      </c>
      <c r="I79" s="26">
        <v>0.54722178</v>
      </c>
      <c r="J79" s="17">
        <v>0</v>
      </c>
      <c r="K79" s="26">
        <v>26.2199336</v>
      </c>
      <c r="L79" s="26">
        <v>8.26974082</v>
      </c>
      <c r="M79" s="26">
        <v>0.39</v>
      </c>
      <c r="N79" s="26">
        <v>0.3195565</v>
      </c>
      <c r="O79" s="17">
        <v>0</v>
      </c>
      <c r="P79" s="26">
        <v>24.108578279999996</v>
      </c>
      <c r="Q79" s="26">
        <v>11.32109694779843</v>
      </c>
      <c r="R79" s="26">
        <v>2547.8376556600006</v>
      </c>
      <c r="S79" s="28"/>
      <c r="T79" s="28"/>
      <c r="U79" s="6"/>
    </row>
    <row r="80" spans="1:21" ht="12">
      <c r="A80" s="27" t="s">
        <v>15</v>
      </c>
      <c r="B80" s="26">
        <v>112.34247515000001</v>
      </c>
      <c r="C80" s="26">
        <v>0.09461000912938333</v>
      </c>
      <c r="D80" s="13">
        <v>2229.1003398323796</v>
      </c>
      <c r="E80" s="17">
        <v>0</v>
      </c>
      <c r="F80" s="26">
        <v>150.37854493999998</v>
      </c>
      <c r="G80" s="26">
        <v>51.49705641999998</v>
      </c>
      <c r="H80" s="26">
        <v>23.870617059999997</v>
      </c>
      <c r="I80" s="26">
        <v>0.54722178</v>
      </c>
      <c r="J80" s="17">
        <v>0</v>
      </c>
      <c r="K80" s="26">
        <v>26.2199336</v>
      </c>
      <c r="L80" s="26">
        <v>7.581962969999998</v>
      </c>
      <c r="M80" s="26">
        <v>0.39</v>
      </c>
      <c r="N80" s="26">
        <v>0.3195565</v>
      </c>
      <c r="O80" s="17">
        <v>0</v>
      </c>
      <c r="P80" s="26">
        <v>24.004928959999997</v>
      </c>
      <c r="Q80" s="26">
        <v>12.162417528491194</v>
      </c>
      <c r="R80" s="26">
        <v>2638.5096647499995</v>
      </c>
      <c r="S80" s="28"/>
      <c r="T80" s="28"/>
      <c r="U80" s="6"/>
    </row>
    <row r="81" spans="1:21" ht="12">
      <c r="A81" s="27" t="s">
        <v>16</v>
      </c>
      <c r="B81" s="26">
        <v>126.16695157</v>
      </c>
      <c r="C81" s="26">
        <v>0.4118483800041144</v>
      </c>
      <c r="D81" s="13">
        <v>2258.573317212428</v>
      </c>
      <c r="E81" s="17">
        <v>0</v>
      </c>
      <c r="F81" s="26">
        <v>154.10083093999998</v>
      </c>
      <c r="G81" s="26">
        <v>107.27083188</v>
      </c>
      <c r="H81" s="26">
        <v>23.82910522</v>
      </c>
      <c r="I81" s="26">
        <v>0.5472217800000002</v>
      </c>
      <c r="J81" s="17">
        <v>0</v>
      </c>
      <c r="K81" s="26">
        <v>26.2199336</v>
      </c>
      <c r="L81" s="26">
        <v>7.697507600000002</v>
      </c>
      <c r="M81" s="26">
        <v>0.315</v>
      </c>
      <c r="N81" s="26">
        <v>0.1436295</v>
      </c>
      <c r="O81" s="17">
        <v>0</v>
      </c>
      <c r="P81" s="26">
        <v>24.211173279999993</v>
      </c>
      <c r="Q81" s="26">
        <v>11.301800467568416</v>
      </c>
      <c r="R81" s="26">
        <v>2740.78915143</v>
      </c>
      <c r="S81" s="28"/>
      <c r="T81" s="28"/>
      <c r="U81" s="6"/>
    </row>
    <row r="82" spans="1:21" ht="12">
      <c r="A82" s="27" t="s">
        <v>17</v>
      </c>
      <c r="B82" s="26">
        <v>125.9760787</v>
      </c>
      <c r="C82" s="26">
        <v>0.08139203783306578</v>
      </c>
      <c r="D82" s="13">
        <v>2741.23747911817</v>
      </c>
      <c r="E82" s="17">
        <v>0</v>
      </c>
      <c r="F82" s="26">
        <v>153.90005693999998</v>
      </c>
      <c r="G82" s="26">
        <v>13.973520159999993</v>
      </c>
      <c r="H82" s="26">
        <v>23.89009251</v>
      </c>
      <c r="I82" s="26">
        <v>0.5472217800000002</v>
      </c>
      <c r="J82" s="17">
        <v>0</v>
      </c>
      <c r="K82" s="26">
        <v>26.2199336</v>
      </c>
      <c r="L82" s="26">
        <v>7.716319280000003</v>
      </c>
      <c r="M82" s="26">
        <v>0.315</v>
      </c>
      <c r="N82" s="26">
        <v>0.1436295</v>
      </c>
      <c r="O82" s="17">
        <v>0</v>
      </c>
      <c r="P82" s="26">
        <v>23.347901389999997</v>
      </c>
      <c r="Q82" s="26">
        <v>13.788182753996793</v>
      </c>
      <c r="R82" s="26">
        <v>3131.1368077700004</v>
      </c>
      <c r="S82" s="28"/>
      <c r="T82" s="28"/>
      <c r="U82" s="6"/>
    </row>
    <row r="83" spans="1:21" ht="12">
      <c r="A83" s="27" t="s">
        <v>18</v>
      </c>
      <c r="B83" s="26">
        <v>119.69538299999999</v>
      </c>
      <c r="C83" s="26">
        <v>0.08041345363935389</v>
      </c>
      <c r="D83" s="13">
        <v>2922.773807028346</v>
      </c>
      <c r="E83" s="17">
        <v>0</v>
      </c>
      <c r="F83" s="26">
        <v>153.75723494</v>
      </c>
      <c r="G83" s="26">
        <v>12.987341179999987</v>
      </c>
      <c r="H83" s="26">
        <v>23.83099339</v>
      </c>
      <c r="I83" s="26">
        <v>0.54722178</v>
      </c>
      <c r="J83" s="17">
        <v>0</v>
      </c>
      <c r="K83" s="26">
        <v>26.2199336</v>
      </c>
      <c r="L83" s="26">
        <v>12.4950406</v>
      </c>
      <c r="M83" s="26">
        <v>0.315</v>
      </c>
      <c r="N83" s="26">
        <v>0.4928795</v>
      </c>
      <c r="O83" s="17">
        <v>0</v>
      </c>
      <c r="P83" s="26">
        <v>26.406207559999995</v>
      </c>
      <c r="Q83" s="26">
        <v>16.030930048014017</v>
      </c>
      <c r="R83" s="26">
        <v>3315.632386079999</v>
      </c>
      <c r="S83" s="28"/>
      <c r="T83" s="28"/>
      <c r="U83" s="6"/>
    </row>
    <row r="84" spans="1:21" ht="12">
      <c r="A84" s="27" t="s">
        <v>19</v>
      </c>
      <c r="B84" s="26">
        <v>82.48036273</v>
      </c>
      <c r="C84" s="26">
        <v>0.5342486049093828</v>
      </c>
      <c r="D84" s="13">
        <v>2966.9770188160674</v>
      </c>
      <c r="E84" s="17">
        <v>0</v>
      </c>
      <c r="F84" s="26">
        <v>159.96749393999997</v>
      </c>
      <c r="G84" s="26">
        <v>11.846820070000007</v>
      </c>
      <c r="H84" s="26">
        <v>23.94958264</v>
      </c>
      <c r="I84" s="26">
        <v>0.5472217800000001</v>
      </c>
      <c r="J84" s="17">
        <v>0</v>
      </c>
      <c r="K84" s="26">
        <v>26.2199336</v>
      </c>
      <c r="L84" s="26">
        <v>7.544293300000007</v>
      </c>
      <c r="M84" s="26">
        <v>0.315</v>
      </c>
      <c r="N84" s="26">
        <v>0.56922205</v>
      </c>
      <c r="O84" s="17">
        <v>0</v>
      </c>
      <c r="P84" s="26">
        <v>26.712753559999996</v>
      </c>
      <c r="Q84" s="26">
        <v>16.087943469022733</v>
      </c>
      <c r="R84" s="26">
        <v>3323.751894559999</v>
      </c>
      <c r="S84" s="28"/>
      <c r="T84" s="28"/>
      <c r="U84" s="6"/>
    </row>
    <row r="85" spans="1:21" ht="12">
      <c r="A85" s="27" t="s">
        <v>20</v>
      </c>
      <c r="B85" s="26">
        <v>83.52176957</v>
      </c>
      <c r="C85" s="26">
        <v>0.14425184016824397</v>
      </c>
      <c r="D85" s="13">
        <v>3833.637110368615</v>
      </c>
      <c r="E85" s="17">
        <v>0</v>
      </c>
      <c r="F85" s="26">
        <v>165.26056293999997</v>
      </c>
      <c r="G85" s="26">
        <v>18.179334589999996</v>
      </c>
      <c r="H85" s="26">
        <v>23.995950179999998</v>
      </c>
      <c r="I85" s="26">
        <v>0.5472217800000001</v>
      </c>
      <c r="J85" s="17">
        <v>0</v>
      </c>
      <c r="K85" s="26">
        <v>26.2199336</v>
      </c>
      <c r="L85" s="26">
        <v>9.42274069</v>
      </c>
      <c r="M85" s="26">
        <v>0.315</v>
      </c>
      <c r="N85" s="26">
        <v>0.42448153000000005</v>
      </c>
      <c r="O85" s="17">
        <v>0</v>
      </c>
      <c r="P85" s="26">
        <v>26.794299239999997</v>
      </c>
      <c r="Q85" s="26">
        <v>16.196945401219782</v>
      </c>
      <c r="R85" s="26">
        <v>4204.6596017300035</v>
      </c>
      <c r="S85" s="28"/>
      <c r="T85" s="28"/>
      <c r="U85" s="6"/>
    </row>
    <row r="86" spans="1:21" ht="12">
      <c r="A86" s="27" t="s">
        <v>21</v>
      </c>
      <c r="B86" s="26">
        <v>83.52176957</v>
      </c>
      <c r="C86" s="26">
        <v>0.1425512048192769</v>
      </c>
      <c r="D86" s="13">
        <v>3820.247092730964</v>
      </c>
      <c r="E86" s="17">
        <v>0</v>
      </c>
      <c r="F86" s="26">
        <v>161.89047494</v>
      </c>
      <c r="G86" s="26">
        <v>7.5806347600000095</v>
      </c>
      <c r="H86" s="26">
        <v>26.421884139999996</v>
      </c>
      <c r="I86" s="26">
        <v>0.5472217800000001</v>
      </c>
      <c r="J86" s="17">
        <v>0</v>
      </c>
      <c r="K86" s="26">
        <v>26.2199336</v>
      </c>
      <c r="L86" s="26">
        <v>10.845574340000002</v>
      </c>
      <c r="M86" s="26">
        <v>0.315</v>
      </c>
      <c r="N86" s="26">
        <v>0.42448153000000005</v>
      </c>
      <c r="O86" s="17">
        <v>0</v>
      </c>
      <c r="P86" s="26">
        <v>26.867030039999996</v>
      </c>
      <c r="Q86" s="26">
        <v>16.223061544216876</v>
      </c>
      <c r="R86" s="26">
        <v>4181.246710179999</v>
      </c>
      <c r="S86" s="28"/>
      <c r="T86" s="28"/>
      <c r="U86" s="6"/>
    </row>
    <row r="87" spans="1:21" ht="12">
      <c r="A87" s="27" t="s">
        <v>22</v>
      </c>
      <c r="B87" s="26">
        <v>77.6</v>
      </c>
      <c r="C87" s="26">
        <v>0.6</v>
      </c>
      <c r="D87" s="13">
        <v>3806.5</v>
      </c>
      <c r="E87" s="17">
        <v>0</v>
      </c>
      <c r="F87" s="26">
        <v>163.2</v>
      </c>
      <c r="G87" s="26">
        <v>6.7</v>
      </c>
      <c r="H87" s="26">
        <v>24.3</v>
      </c>
      <c r="I87" s="26">
        <v>0.5472217800000001</v>
      </c>
      <c r="J87" s="17">
        <v>0</v>
      </c>
      <c r="K87" s="26">
        <v>26.2199336</v>
      </c>
      <c r="L87" s="26">
        <v>7.2</v>
      </c>
      <c r="M87" s="26">
        <v>0.315</v>
      </c>
      <c r="N87" s="26">
        <v>0.3</v>
      </c>
      <c r="O87" s="17">
        <v>0</v>
      </c>
      <c r="P87" s="26">
        <v>27</v>
      </c>
      <c r="Q87" s="26">
        <v>16.2</v>
      </c>
      <c r="R87" s="26">
        <v>4156.6</v>
      </c>
      <c r="S87" s="28"/>
      <c r="T87" s="28"/>
      <c r="U87" s="6"/>
    </row>
    <row r="88" spans="1:21" ht="12">
      <c r="A88" s="27" t="s">
        <v>23</v>
      </c>
      <c r="B88" s="26">
        <v>83</v>
      </c>
      <c r="C88" s="26">
        <v>0.2</v>
      </c>
      <c r="D88" s="13">
        <v>4394.4</v>
      </c>
      <c r="E88" s="17">
        <v>0</v>
      </c>
      <c r="F88" s="26">
        <v>142.2</v>
      </c>
      <c r="G88" s="26">
        <v>123.2</v>
      </c>
      <c r="H88" s="26">
        <v>23.9</v>
      </c>
      <c r="I88" s="26">
        <v>0.5472217800000001</v>
      </c>
      <c r="J88" s="17">
        <v>0</v>
      </c>
      <c r="K88" s="26">
        <v>26.2199336</v>
      </c>
      <c r="L88" s="26">
        <v>8.8</v>
      </c>
      <c r="M88" s="26">
        <v>0.315</v>
      </c>
      <c r="N88" s="26">
        <v>0.2</v>
      </c>
      <c r="O88" s="17">
        <v>0</v>
      </c>
      <c r="P88" s="26">
        <v>31</v>
      </c>
      <c r="Q88" s="26">
        <v>14.4</v>
      </c>
      <c r="R88" s="26">
        <v>4848.2</v>
      </c>
      <c r="S88" s="28"/>
      <c r="T88" s="28"/>
      <c r="U88" s="6"/>
    </row>
    <row r="89" spans="1:21" ht="12">
      <c r="A89" s="27" t="s">
        <v>24</v>
      </c>
      <c r="B89" s="26">
        <v>81.1</v>
      </c>
      <c r="C89" s="26">
        <v>0.2</v>
      </c>
      <c r="D89" s="13">
        <v>4244.4</v>
      </c>
      <c r="E89" s="17">
        <v>0</v>
      </c>
      <c r="F89" s="26">
        <v>143.2</v>
      </c>
      <c r="G89" s="26">
        <v>0.8</v>
      </c>
      <c r="H89" s="26">
        <v>25.7</v>
      </c>
      <c r="I89" s="26">
        <v>0.5472217800000001</v>
      </c>
      <c r="J89" s="17">
        <v>0</v>
      </c>
      <c r="K89" s="26">
        <v>26.2199336</v>
      </c>
      <c r="L89" s="26">
        <v>31.6</v>
      </c>
      <c r="M89" s="26">
        <v>0.315</v>
      </c>
      <c r="N89" s="26">
        <v>0.1</v>
      </c>
      <c r="O89" s="17">
        <v>0</v>
      </c>
      <c r="P89" s="26">
        <v>30.6</v>
      </c>
      <c r="Q89" s="26">
        <v>13.8</v>
      </c>
      <c r="R89" s="26">
        <v>4598.5</v>
      </c>
      <c r="S89" s="28"/>
      <c r="T89" s="28"/>
      <c r="U89" s="6"/>
    </row>
    <row r="90" spans="1:21" ht="12">
      <c r="A90" s="29">
        <v>2007</v>
      </c>
      <c r="B90" s="26"/>
      <c r="C90" s="26"/>
      <c r="D90" s="13"/>
      <c r="E90" s="17"/>
      <c r="F90" s="26"/>
      <c r="G90" s="26"/>
      <c r="H90" s="26"/>
      <c r="I90" s="26"/>
      <c r="J90" s="17"/>
      <c r="K90" s="26"/>
      <c r="L90" s="26"/>
      <c r="M90" s="26"/>
      <c r="N90" s="26"/>
      <c r="O90" s="17"/>
      <c r="P90" s="26"/>
      <c r="Q90" s="26"/>
      <c r="R90" s="26"/>
      <c r="S90" s="28"/>
      <c r="T90" s="28"/>
      <c r="U90" s="6"/>
    </row>
    <row r="91" spans="1:21" ht="12">
      <c r="A91" s="27" t="s">
        <v>13</v>
      </c>
      <c r="B91" s="26">
        <v>83.472272</v>
      </c>
      <c r="C91" s="26">
        <v>0.18796060606060605</v>
      </c>
      <c r="D91" s="13">
        <v>4180.972506969697</v>
      </c>
      <c r="E91" s="17" t="s">
        <v>37</v>
      </c>
      <c r="F91" s="26">
        <v>144.37153994</v>
      </c>
      <c r="G91" s="26">
        <v>29.523026520000002</v>
      </c>
      <c r="H91" s="26">
        <v>35.1021456</v>
      </c>
      <c r="I91" s="26">
        <v>0.5472217800000001</v>
      </c>
      <c r="J91" s="17" t="s">
        <v>37</v>
      </c>
      <c r="K91" s="26">
        <v>26.2199336</v>
      </c>
      <c r="L91" s="26">
        <v>7.1468911599999965</v>
      </c>
      <c r="M91" s="26">
        <v>0.315</v>
      </c>
      <c r="N91" s="26">
        <v>0</v>
      </c>
      <c r="O91" s="17" t="s">
        <v>37</v>
      </c>
      <c r="P91" s="26">
        <v>30.60508168</v>
      </c>
      <c r="Q91" s="26">
        <v>13.4</v>
      </c>
      <c r="R91" s="26">
        <v>4552.2574739699985</v>
      </c>
      <c r="S91" s="28"/>
      <c r="T91" s="28"/>
      <c r="U91" s="6"/>
    </row>
    <row r="92" spans="1:21" ht="12">
      <c r="A92" s="27" t="s">
        <v>14</v>
      </c>
      <c r="B92" s="26">
        <v>85.53607664</v>
      </c>
      <c r="C92" s="26">
        <v>0.18796060606060605</v>
      </c>
      <c r="D92" s="13">
        <v>4097.398535809696</v>
      </c>
      <c r="E92" s="17" t="s">
        <v>37</v>
      </c>
      <c r="F92" s="26">
        <v>139.43280594</v>
      </c>
      <c r="G92" s="26">
        <v>4.806489229999983</v>
      </c>
      <c r="H92" s="26">
        <v>23.832096939999996</v>
      </c>
      <c r="I92" s="26">
        <v>0.5469999999999999</v>
      </c>
      <c r="J92" s="17" t="s">
        <v>37</v>
      </c>
      <c r="K92" s="26">
        <v>26.2199336</v>
      </c>
      <c r="L92" s="26">
        <v>8.94853555</v>
      </c>
      <c r="M92" s="26">
        <v>0.24</v>
      </c>
      <c r="N92" s="26">
        <v>0.27877419</v>
      </c>
      <c r="O92" s="17" t="s">
        <v>37</v>
      </c>
      <c r="P92" s="26">
        <v>30.73305598</v>
      </c>
      <c r="Q92" s="26">
        <v>55.586357284242396</v>
      </c>
      <c r="R92" s="26">
        <v>4473.7476217700005</v>
      </c>
      <c r="S92" s="28"/>
      <c r="T92" s="28"/>
      <c r="U92" s="6"/>
    </row>
    <row r="93" spans="1:21" ht="12">
      <c r="A93" s="27" t="s">
        <v>15</v>
      </c>
      <c r="B93" s="26">
        <v>84.8255656</v>
      </c>
      <c r="C93" s="26">
        <v>0.18796060606060605</v>
      </c>
      <c r="D93" s="13">
        <v>4134.172512289697</v>
      </c>
      <c r="E93" s="17" t="s">
        <v>37</v>
      </c>
      <c r="F93" s="26">
        <v>140.53856994</v>
      </c>
      <c r="G93" s="26">
        <v>33.17562303</v>
      </c>
      <c r="H93" s="26">
        <v>24.367423359999997</v>
      </c>
      <c r="I93" s="26">
        <v>0.547</v>
      </c>
      <c r="J93" s="17" t="s">
        <v>37</v>
      </c>
      <c r="K93" s="26">
        <v>26.2199336</v>
      </c>
      <c r="L93" s="26">
        <v>9.168236230000002</v>
      </c>
      <c r="M93" s="26">
        <v>0.24</v>
      </c>
      <c r="N93" s="26">
        <v>0.59054321</v>
      </c>
      <c r="O93" s="17" t="s">
        <v>37</v>
      </c>
      <c r="P93" s="26">
        <v>30.75674208</v>
      </c>
      <c r="Q93" s="26">
        <v>12.595559404242433</v>
      </c>
      <c r="R93" s="26">
        <v>4497.385669349999</v>
      </c>
      <c r="S93" s="28"/>
      <c r="T93" s="28"/>
      <c r="U93" s="6"/>
    </row>
    <row r="94" spans="1:21" ht="12">
      <c r="A94" s="27" t="s">
        <v>16</v>
      </c>
      <c r="B94" s="26">
        <v>86.69894325</v>
      </c>
      <c r="C94" s="26">
        <v>0.18796060606060605</v>
      </c>
      <c r="D94" s="13">
        <v>4230.621765419695</v>
      </c>
      <c r="E94" s="17" t="s">
        <v>37</v>
      </c>
      <c r="F94" s="26">
        <v>156.66921594000002</v>
      </c>
      <c r="G94" s="26">
        <v>8.08376629</v>
      </c>
      <c r="H94" s="26">
        <v>23.854517859999998</v>
      </c>
      <c r="I94" s="26">
        <v>0.547</v>
      </c>
      <c r="J94" s="17" t="s">
        <v>37</v>
      </c>
      <c r="K94" s="26">
        <v>26.2199336</v>
      </c>
      <c r="L94" s="26">
        <v>7.85629681</v>
      </c>
      <c r="M94" s="26">
        <v>0.24</v>
      </c>
      <c r="N94" s="26">
        <v>0.48677859999999995</v>
      </c>
      <c r="O94" s="17" t="s">
        <v>37</v>
      </c>
      <c r="P94" s="26">
        <v>30.79017998</v>
      </c>
      <c r="Q94" s="26">
        <v>12.8</v>
      </c>
      <c r="R94" s="26">
        <v>4585.551736049998</v>
      </c>
      <c r="S94" s="28"/>
      <c r="T94" s="28"/>
      <c r="U94" s="6"/>
    </row>
    <row r="95" spans="1:21" ht="12">
      <c r="A95" s="27" t="s">
        <v>17</v>
      </c>
      <c r="B95" s="26">
        <v>84.15391187</v>
      </c>
      <c r="C95" s="26">
        <v>0.22858006042296072</v>
      </c>
      <c r="D95" s="13">
        <v>4598.1082143417225</v>
      </c>
      <c r="E95" s="17" t="s">
        <v>37</v>
      </c>
      <c r="F95" s="26">
        <v>172.13316494</v>
      </c>
      <c r="G95" s="26">
        <v>79.08419389</v>
      </c>
      <c r="H95" s="26">
        <v>24.00590695</v>
      </c>
      <c r="I95" s="26">
        <v>0.5469999999999999</v>
      </c>
      <c r="J95" s="17" t="s">
        <v>37</v>
      </c>
      <c r="K95" s="26">
        <v>26.2199336</v>
      </c>
      <c r="L95" s="26">
        <v>7.829677110000001</v>
      </c>
      <c r="M95" s="26">
        <v>0.24</v>
      </c>
      <c r="N95" s="26">
        <v>0.37975109</v>
      </c>
      <c r="O95" s="17" t="s">
        <v>37</v>
      </c>
      <c r="P95" s="26">
        <v>31.249691650000006</v>
      </c>
      <c r="Q95" s="26">
        <v>18.71440445785498</v>
      </c>
      <c r="R95" s="26">
        <v>5042.8944299600025</v>
      </c>
      <c r="S95" s="28"/>
      <c r="T95" s="28"/>
      <c r="U95" s="6"/>
    </row>
    <row r="96" spans="1:21" ht="12">
      <c r="A96" s="27" t="s">
        <v>18</v>
      </c>
      <c r="B96" s="26">
        <v>82.42106855</v>
      </c>
      <c r="C96" s="26">
        <v>0.22720720720720722</v>
      </c>
      <c r="D96" s="13">
        <v>4642.912650783424</v>
      </c>
      <c r="E96" s="17" t="s">
        <v>37</v>
      </c>
      <c r="F96" s="26">
        <v>193.73843394000002</v>
      </c>
      <c r="G96" s="26">
        <v>42.211317949999994</v>
      </c>
      <c r="H96" s="26">
        <v>23.84150373</v>
      </c>
      <c r="I96" s="26">
        <v>0.5470000000000002</v>
      </c>
      <c r="J96" s="17" t="s">
        <v>37</v>
      </c>
      <c r="K96" s="26">
        <v>26.2199336</v>
      </c>
      <c r="L96" s="26">
        <v>8.652334830000001</v>
      </c>
      <c r="M96" s="26">
        <v>0.24</v>
      </c>
      <c r="N96" s="26">
        <v>0.54038761</v>
      </c>
      <c r="O96" s="17" t="s">
        <v>37</v>
      </c>
      <c r="P96" s="26">
        <v>31.968341950000006</v>
      </c>
      <c r="Q96" s="26">
        <v>13.54235532936936</v>
      </c>
      <c r="R96" s="26">
        <v>5067.06253548</v>
      </c>
      <c r="S96" s="28"/>
      <c r="T96" s="28"/>
      <c r="U96" s="6"/>
    </row>
    <row r="97" spans="1:21" ht="12">
      <c r="A97" s="27" t="s">
        <v>19</v>
      </c>
      <c r="B97" s="26">
        <v>82.29362376</v>
      </c>
      <c r="C97" s="26">
        <v>0.6763839799999999</v>
      </c>
      <c r="D97" s="13">
        <v>4633.997634634118</v>
      </c>
      <c r="E97" s="17" t="s">
        <v>37</v>
      </c>
      <c r="F97" s="26">
        <v>214.46417094000003</v>
      </c>
      <c r="G97" s="26">
        <v>5.894312320000012</v>
      </c>
      <c r="H97" s="26">
        <v>24.30257931</v>
      </c>
      <c r="I97" s="26">
        <v>0.5470000000000002</v>
      </c>
      <c r="J97" s="17" t="s">
        <v>37</v>
      </c>
      <c r="K97" s="26">
        <v>26.2199336</v>
      </c>
      <c r="L97" s="26">
        <v>7.5081913</v>
      </c>
      <c r="M97" s="26">
        <v>0.24</v>
      </c>
      <c r="N97" s="26">
        <v>0.43837716</v>
      </c>
      <c r="O97" s="17" t="s">
        <v>37</v>
      </c>
      <c r="P97" s="26">
        <v>32.05732962</v>
      </c>
      <c r="Q97" s="26">
        <v>18.230021835882354</v>
      </c>
      <c r="R97" s="26">
        <v>5046.86955846</v>
      </c>
      <c r="S97" s="28"/>
      <c r="T97" s="28"/>
      <c r="U97" s="6"/>
    </row>
    <row r="98" spans="1:21" ht="12">
      <c r="A98" s="27" t="s">
        <v>20</v>
      </c>
      <c r="B98" s="26">
        <v>82.93266501</v>
      </c>
      <c r="C98" s="26">
        <v>0.22935738676470582</v>
      </c>
      <c r="D98" s="13">
        <v>5372.584072722353</v>
      </c>
      <c r="E98" s="17" t="s">
        <v>37</v>
      </c>
      <c r="F98" s="26">
        <v>181.82974894</v>
      </c>
      <c r="G98" s="26">
        <v>6.916403650000007</v>
      </c>
      <c r="H98" s="26">
        <v>24.11157514</v>
      </c>
      <c r="I98" s="26" t="s">
        <v>37</v>
      </c>
      <c r="J98" s="17" t="s">
        <v>37</v>
      </c>
      <c r="K98" s="26">
        <v>26.2199336</v>
      </c>
      <c r="L98" s="26">
        <v>8.776413999999999</v>
      </c>
      <c r="M98" s="26" t="s">
        <v>37</v>
      </c>
      <c r="N98" s="26">
        <v>0.36309663000000003</v>
      </c>
      <c r="O98" s="17" t="s">
        <v>37</v>
      </c>
      <c r="P98" s="26">
        <v>32.15608962</v>
      </c>
      <c r="Q98" s="26">
        <v>16</v>
      </c>
      <c r="R98" s="26">
        <v>5751.66323339</v>
      </c>
      <c r="S98" s="28"/>
      <c r="T98" s="28"/>
      <c r="U98" s="6"/>
    </row>
    <row r="99" spans="1:21" ht="12">
      <c r="A99" s="27" t="s">
        <v>21</v>
      </c>
      <c r="B99" s="26">
        <v>90.64459008</v>
      </c>
      <c r="C99" s="26">
        <v>0.23289356911764703</v>
      </c>
      <c r="D99" s="13">
        <v>5461.325314888823</v>
      </c>
      <c r="E99" s="17" t="s">
        <v>37</v>
      </c>
      <c r="F99" s="26">
        <v>203.77312494</v>
      </c>
      <c r="G99" s="26">
        <v>5.429938520000007</v>
      </c>
      <c r="H99" s="26">
        <v>24.028006419999997</v>
      </c>
      <c r="I99" s="26" t="s">
        <v>37</v>
      </c>
      <c r="J99" s="17" t="s">
        <v>37</v>
      </c>
      <c r="K99" s="26">
        <v>26.2199336</v>
      </c>
      <c r="L99" s="26">
        <v>9.51796781</v>
      </c>
      <c r="M99" s="26" t="s">
        <v>37</v>
      </c>
      <c r="N99" s="26">
        <v>0.29024454</v>
      </c>
      <c r="O99" s="17" t="s">
        <v>37</v>
      </c>
      <c r="P99" s="26">
        <v>32.232523220000004</v>
      </c>
      <c r="Q99" s="26">
        <v>16.65556940205883</v>
      </c>
      <c r="R99" s="26">
        <v>5870.35010699</v>
      </c>
      <c r="S99" s="28"/>
      <c r="T99" s="28"/>
      <c r="U99" s="6"/>
    </row>
    <row r="100" spans="1:21" ht="12">
      <c r="A100" s="27" t="s">
        <v>22</v>
      </c>
      <c r="B100" s="26">
        <v>94.32574037999998</v>
      </c>
      <c r="C100" s="26">
        <v>0.6766217442857143</v>
      </c>
      <c r="D100" s="26">
        <v>5432.059422018571</v>
      </c>
      <c r="E100" s="17" t="s">
        <v>37</v>
      </c>
      <c r="F100" s="26">
        <v>204.80412894</v>
      </c>
      <c r="G100" s="26">
        <v>9.319203939999994</v>
      </c>
      <c r="H100" s="26">
        <v>23.97299911</v>
      </c>
      <c r="I100" s="26" t="s">
        <v>37</v>
      </c>
      <c r="J100" s="17" t="s">
        <v>37</v>
      </c>
      <c r="K100" s="26">
        <v>26.2199336</v>
      </c>
      <c r="L100" s="26">
        <v>7.213676719999999</v>
      </c>
      <c r="M100" s="26" t="s">
        <v>37</v>
      </c>
      <c r="N100" s="26">
        <v>0.22385223</v>
      </c>
      <c r="O100" s="17" t="s">
        <v>37</v>
      </c>
      <c r="P100" s="26">
        <v>25.09656911000001</v>
      </c>
      <c r="Q100" s="26">
        <v>24.216835717142864</v>
      </c>
      <c r="R100" s="26">
        <v>5848.128983510001</v>
      </c>
      <c r="S100" s="28"/>
      <c r="T100" s="28"/>
      <c r="U100" s="6"/>
    </row>
    <row r="101" spans="1:21" ht="12">
      <c r="A101" s="27" t="s">
        <v>23</v>
      </c>
      <c r="B101" s="26">
        <v>93.14502875</v>
      </c>
      <c r="C101" s="26">
        <v>0.26196047221438645</v>
      </c>
      <c r="D101" s="13">
        <v>5840.3201687230185</v>
      </c>
      <c r="E101" s="17" t="s">
        <v>37</v>
      </c>
      <c r="F101" s="26">
        <v>201.29708594</v>
      </c>
      <c r="G101" s="26">
        <v>510.62033162</v>
      </c>
      <c r="H101" s="26">
        <v>23.890008639999998</v>
      </c>
      <c r="I101" s="26" t="s">
        <v>37</v>
      </c>
      <c r="J101" s="17" t="s">
        <v>37</v>
      </c>
      <c r="K101" s="26">
        <v>26.2199336</v>
      </c>
      <c r="L101" s="26">
        <v>6.959840959999998</v>
      </c>
      <c r="M101" s="26" t="s">
        <v>37</v>
      </c>
      <c r="N101" s="26">
        <v>0.14420123</v>
      </c>
      <c r="O101" s="17" t="s">
        <v>37</v>
      </c>
      <c r="P101" s="26">
        <v>25.10192339000001</v>
      </c>
      <c r="Q101" s="26">
        <v>23.623425444767285</v>
      </c>
      <c r="R101" s="26">
        <v>6751.583908770001</v>
      </c>
      <c r="S101" s="28"/>
      <c r="T101" s="28"/>
      <c r="U101" s="6"/>
    </row>
    <row r="102" spans="1:20" s="6" customFormat="1" ht="12">
      <c r="A102" s="3" t="s">
        <v>24</v>
      </c>
      <c r="B102" s="4">
        <v>93.14502875</v>
      </c>
      <c r="C102" s="4">
        <v>0.2615742425531915</v>
      </c>
      <c r="D102" s="13">
        <v>5825.999980861135</v>
      </c>
      <c r="E102" s="5" t="s">
        <v>37</v>
      </c>
      <c r="F102" s="4">
        <v>202.77297494</v>
      </c>
      <c r="G102" s="5" t="s">
        <v>37</v>
      </c>
      <c r="H102" s="4">
        <v>24.05180072</v>
      </c>
      <c r="I102" s="4" t="s">
        <v>37</v>
      </c>
      <c r="J102" s="5" t="s">
        <v>37</v>
      </c>
      <c r="K102" s="4">
        <v>26.2199336</v>
      </c>
      <c r="L102" s="4">
        <v>6.900098750000001</v>
      </c>
      <c r="M102" s="4" t="s">
        <v>37</v>
      </c>
      <c r="N102" s="4">
        <v>0.55965583</v>
      </c>
      <c r="O102" s="5" t="s">
        <v>37</v>
      </c>
      <c r="P102" s="4">
        <v>25.22459168000001</v>
      </c>
      <c r="Q102" s="4">
        <v>23.639755696312044</v>
      </c>
      <c r="R102" s="4">
        <v>6228.82304385</v>
      </c>
      <c r="S102" s="28"/>
      <c r="T102" s="28"/>
    </row>
    <row r="103" spans="1:21" ht="12">
      <c r="A103" s="30">
        <v>2008</v>
      </c>
      <c r="B103" s="4"/>
      <c r="C103" s="4"/>
      <c r="D103" s="13"/>
      <c r="E103" s="5"/>
      <c r="F103" s="4"/>
      <c r="G103" s="4"/>
      <c r="H103" s="4"/>
      <c r="I103" s="4"/>
      <c r="J103" s="5"/>
      <c r="K103" s="4"/>
      <c r="L103" s="4"/>
      <c r="M103" s="4"/>
      <c r="N103" s="4"/>
      <c r="O103" s="5"/>
      <c r="P103" s="4"/>
      <c r="Q103" s="4"/>
      <c r="R103" s="4"/>
      <c r="S103" s="28"/>
      <c r="T103" s="28"/>
      <c r="U103" s="6"/>
    </row>
    <row r="104" spans="1:21" ht="12">
      <c r="A104" s="27" t="s">
        <v>13</v>
      </c>
      <c r="B104" s="4">
        <v>100.34800358</v>
      </c>
      <c r="C104" s="4">
        <v>0.3</v>
      </c>
      <c r="D104" s="13">
        <v>5739.5621342541845</v>
      </c>
      <c r="E104" s="4" t="s">
        <v>37</v>
      </c>
      <c r="F104" s="4">
        <v>204.30033894</v>
      </c>
      <c r="G104" s="4">
        <v>24.095956479999984</v>
      </c>
      <c r="H104" s="4">
        <v>23.827150229999997</v>
      </c>
      <c r="I104" s="4" t="s">
        <v>37</v>
      </c>
      <c r="J104" s="4" t="s">
        <v>37</v>
      </c>
      <c r="K104" s="4">
        <v>26.2199336</v>
      </c>
      <c r="L104" s="4">
        <v>7.595219010000001</v>
      </c>
      <c r="M104" s="26" t="s">
        <v>37</v>
      </c>
      <c r="N104" s="4">
        <v>0.34497589</v>
      </c>
      <c r="O104" s="17" t="s">
        <v>37</v>
      </c>
      <c r="P104" s="4">
        <v>45.08173043999999</v>
      </c>
      <c r="Q104" s="4">
        <v>28.4</v>
      </c>
      <c r="R104" s="4">
        <v>6200.0382926</v>
      </c>
      <c r="S104" s="28"/>
      <c r="T104" s="28"/>
      <c r="U104" s="6"/>
    </row>
    <row r="105" spans="1:21" ht="12">
      <c r="A105" s="27" t="s">
        <v>14</v>
      </c>
      <c r="B105" s="4">
        <v>116.38699650999999</v>
      </c>
      <c r="C105" s="4">
        <v>0.0907988668555241</v>
      </c>
      <c r="D105" s="13">
        <v>5762.377440490822</v>
      </c>
      <c r="E105" s="4" t="s">
        <v>37</v>
      </c>
      <c r="F105" s="4">
        <v>205.72915593999997</v>
      </c>
      <c r="G105" s="4">
        <v>64.11264101999998</v>
      </c>
      <c r="H105" s="4">
        <v>23.85794571</v>
      </c>
      <c r="I105" s="4" t="s">
        <v>37</v>
      </c>
      <c r="J105" s="4" t="s">
        <v>37</v>
      </c>
      <c r="K105" s="4">
        <v>26.2199336</v>
      </c>
      <c r="L105" s="4">
        <v>8.410238230000001</v>
      </c>
      <c r="M105" s="26" t="s">
        <v>37</v>
      </c>
      <c r="N105" s="4">
        <v>0.19574945000000002</v>
      </c>
      <c r="O105" s="17" t="s">
        <v>37</v>
      </c>
      <c r="P105" s="4">
        <v>44.06129379000001</v>
      </c>
      <c r="Q105" s="4">
        <v>31.652501982322946</v>
      </c>
      <c r="R105" s="4">
        <v>6283.094695590001</v>
      </c>
      <c r="S105" s="28"/>
      <c r="T105" s="28"/>
      <c r="U105" s="6"/>
    </row>
    <row r="106" spans="1:21" ht="12">
      <c r="A106" s="27" t="s">
        <v>15</v>
      </c>
      <c r="B106" s="4">
        <v>108.13010845</v>
      </c>
      <c r="C106" s="4">
        <v>0.09195530726256983</v>
      </c>
      <c r="D106" s="13">
        <v>5696.806201669778</v>
      </c>
      <c r="E106" s="4" t="s">
        <v>37</v>
      </c>
      <c r="F106" s="4">
        <v>202.96678993999998</v>
      </c>
      <c r="G106" s="4">
        <v>93.51210628999999</v>
      </c>
      <c r="H106" s="4">
        <v>23.090146259999997</v>
      </c>
      <c r="I106" s="4" t="s">
        <v>37</v>
      </c>
      <c r="J106" s="4" t="s">
        <v>37</v>
      </c>
      <c r="K106" s="4">
        <v>26.2199336</v>
      </c>
      <c r="L106" s="4">
        <v>8.036867169999997</v>
      </c>
      <c r="M106" s="26" t="s">
        <v>37</v>
      </c>
      <c r="N106" s="4">
        <v>0.19574945000000002</v>
      </c>
      <c r="O106" s="17" t="s">
        <v>37</v>
      </c>
      <c r="P106" s="4">
        <v>53.05926459</v>
      </c>
      <c r="Q106" s="4">
        <v>21.552021972960887</v>
      </c>
      <c r="R106" s="4">
        <v>6233.661144700001</v>
      </c>
      <c r="S106" s="28"/>
      <c r="T106" s="28"/>
      <c r="U106" s="6"/>
    </row>
    <row r="107" spans="1:21" ht="12">
      <c r="A107" s="27" t="s">
        <v>16</v>
      </c>
      <c r="B107" s="4">
        <v>101.4</v>
      </c>
      <c r="C107" s="4">
        <v>0.7</v>
      </c>
      <c r="D107" s="13">
        <v>6004.1</v>
      </c>
      <c r="E107" s="4" t="s">
        <v>37</v>
      </c>
      <c r="F107" s="4">
        <v>204.4</v>
      </c>
      <c r="G107" s="4">
        <v>3.7</v>
      </c>
      <c r="H107" s="4">
        <v>34.5</v>
      </c>
      <c r="I107" s="4" t="s">
        <v>37</v>
      </c>
      <c r="J107" s="4" t="s">
        <v>37</v>
      </c>
      <c r="K107" s="4">
        <v>26.2199336</v>
      </c>
      <c r="L107" s="4">
        <v>8.8</v>
      </c>
      <c r="M107" s="26" t="s">
        <v>37</v>
      </c>
      <c r="N107" s="4">
        <v>0.8</v>
      </c>
      <c r="O107" s="17" t="s">
        <v>37</v>
      </c>
      <c r="P107" s="4">
        <v>46.6</v>
      </c>
      <c r="Q107" s="4">
        <v>20.6</v>
      </c>
      <c r="R107" s="4">
        <v>6451.8</v>
      </c>
      <c r="S107" s="28"/>
      <c r="T107" s="28"/>
      <c r="U107" s="6"/>
    </row>
    <row r="108" spans="1:21" ht="12">
      <c r="A108" s="27" t="s">
        <v>17</v>
      </c>
      <c r="B108" s="4">
        <v>101.4</v>
      </c>
      <c r="C108" s="4">
        <v>0.5</v>
      </c>
      <c r="D108" s="13">
        <v>6466.8</v>
      </c>
      <c r="E108" s="4" t="s">
        <v>37</v>
      </c>
      <c r="F108" s="4">
        <v>193.9</v>
      </c>
      <c r="G108" s="4">
        <v>6.6</v>
      </c>
      <c r="H108" s="4">
        <v>23.8</v>
      </c>
      <c r="I108" s="4" t="s">
        <v>37</v>
      </c>
      <c r="J108" s="4" t="s">
        <v>37</v>
      </c>
      <c r="K108" s="4">
        <v>26.2199336</v>
      </c>
      <c r="L108" s="4">
        <v>9.4</v>
      </c>
      <c r="M108" s="26" t="s">
        <v>37</v>
      </c>
      <c r="N108" s="4">
        <v>0.6</v>
      </c>
      <c r="O108" s="17" t="s">
        <v>37</v>
      </c>
      <c r="P108" s="4">
        <v>47.4</v>
      </c>
      <c r="Q108" s="4">
        <v>17.7</v>
      </c>
      <c r="R108" s="4">
        <v>6894.3</v>
      </c>
      <c r="S108" s="28"/>
      <c r="T108" s="28"/>
      <c r="U108" s="6"/>
    </row>
    <row r="109" spans="1:21" ht="12">
      <c r="A109" s="27" t="s">
        <v>18</v>
      </c>
      <c r="B109" s="4">
        <v>101</v>
      </c>
      <c r="C109" s="4">
        <v>0.4</v>
      </c>
      <c r="D109" s="13">
        <v>6466.1</v>
      </c>
      <c r="E109" s="4" t="s">
        <v>37</v>
      </c>
      <c r="F109" s="4">
        <v>198.4</v>
      </c>
      <c r="G109" s="4">
        <v>10</v>
      </c>
      <c r="H109" s="4">
        <v>31.7</v>
      </c>
      <c r="I109" s="4" t="s">
        <v>37</v>
      </c>
      <c r="J109" s="4" t="s">
        <v>37</v>
      </c>
      <c r="K109" s="4">
        <v>26.2199336</v>
      </c>
      <c r="L109" s="4">
        <v>7.6</v>
      </c>
      <c r="M109" s="26" t="s">
        <v>37</v>
      </c>
      <c r="N109" s="4">
        <v>0.5</v>
      </c>
      <c r="O109" s="17" t="s">
        <v>37</v>
      </c>
      <c r="P109" s="4">
        <v>52.9</v>
      </c>
      <c r="Q109" s="4">
        <v>23.2</v>
      </c>
      <c r="R109" s="4">
        <v>6918.2</v>
      </c>
      <c r="S109" s="28"/>
      <c r="T109" s="28"/>
      <c r="U109" s="6"/>
    </row>
    <row r="110" spans="1:21" ht="12">
      <c r="A110" s="27" t="s">
        <v>19</v>
      </c>
      <c r="B110" s="4">
        <v>101.2</v>
      </c>
      <c r="C110" s="4">
        <v>0.4</v>
      </c>
      <c r="D110" s="13">
        <v>6171.2</v>
      </c>
      <c r="E110" s="4" t="s">
        <v>37</v>
      </c>
      <c r="F110" s="4">
        <v>202.5</v>
      </c>
      <c r="G110" s="4">
        <v>20.4</v>
      </c>
      <c r="H110" s="4">
        <v>23.8</v>
      </c>
      <c r="I110" s="4" t="s">
        <v>37</v>
      </c>
      <c r="J110" s="4" t="s">
        <v>37</v>
      </c>
      <c r="K110" s="4">
        <v>26.2199336</v>
      </c>
      <c r="L110" s="4">
        <v>7.1</v>
      </c>
      <c r="M110" s="26" t="s">
        <v>37</v>
      </c>
      <c r="N110" s="4">
        <v>0.5</v>
      </c>
      <c r="O110" s="17" t="s">
        <v>37</v>
      </c>
      <c r="P110" s="4">
        <v>52</v>
      </c>
      <c r="Q110" s="4">
        <v>22.1</v>
      </c>
      <c r="R110" s="4">
        <v>6627.5</v>
      </c>
      <c r="S110" s="28"/>
      <c r="T110" s="28"/>
      <c r="U110" s="6"/>
    </row>
    <row r="111" spans="1:21" ht="12">
      <c r="A111" s="27" t="s">
        <v>20</v>
      </c>
      <c r="B111" s="4">
        <v>101.2</v>
      </c>
      <c r="C111" s="4">
        <v>0.1</v>
      </c>
      <c r="D111" s="13">
        <v>7045.3</v>
      </c>
      <c r="E111" s="4" t="s">
        <v>37</v>
      </c>
      <c r="F111" s="4">
        <v>174</v>
      </c>
      <c r="G111" s="4">
        <v>55.7</v>
      </c>
      <c r="H111" s="4">
        <v>23.9</v>
      </c>
      <c r="I111" s="4" t="s">
        <v>37</v>
      </c>
      <c r="J111" s="4" t="s">
        <v>37</v>
      </c>
      <c r="K111" s="4">
        <v>26.2199336</v>
      </c>
      <c r="L111" s="4">
        <v>8.1</v>
      </c>
      <c r="M111" s="26" t="s">
        <v>37</v>
      </c>
      <c r="N111" s="4">
        <v>0.4</v>
      </c>
      <c r="O111" s="17" t="s">
        <v>37</v>
      </c>
      <c r="P111" s="4">
        <v>53.5</v>
      </c>
      <c r="Q111" s="4">
        <v>22.3</v>
      </c>
      <c r="R111" s="4">
        <v>7510.8</v>
      </c>
      <c r="S111" s="28"/>
      <c r="T111" s="28"/>
      <c r="U111" s="6"/>
    </row>
    <row r="112" spans="1:21" ht="12">
      <c r="A112" s="27" t="s">
        <v>21</v>
      </c>
      <c r="B112" s="4">
        <v>95.7</v>
      </c>
      <c r="C112" s="4">
        <v>0.1</v>
      </c>
      <c r="D112" s="13">
        <v>6383.4</v>
      </c>
      <c r="E112" s="4" t="s">
        <v>37</v>
      </c>
      <c r="F112" s="4">
        <v>176.2</v>
      </c>
      <c r="G112" s="4">
        <v>4.2</v>
      </c>
      <c r="H112" s="4">
        <v>23.9</v>
      </c>
      <c r="I112" s="4" t="s">
        <v>37</v>
      </c>
      <c r="J112" s="4" t="s">
        <v>37</v>
      </c>
      <c r="K112" s="4">
        <v>26.2199336</v>
      </c>
      <c r="L112" s="4">
        <v>7.5</v>
      </c>
      <c r="M112" s="26" t="s">
        <v>37</v>
      </c>
      <c r="N112" s="4">
        <v>0.3</v>
      </c>
      <c r="O112" s="17" t="s">
        <v>37</v>
      </c>
      <c r="P112" s="4">
        <v>40.5</v>
      </c>
      <c r="Q112" s="4">
        <v>35.1</v>
      </c>
      <c r="R112" s="4">
        <v>6793.2</v>
      </c>
      <c r="S112" s="28"/>
      <c r="T112" s="28"/>
      <c r="U112" s="6"/>
    </row>
    <row r="113" spans="1:21" ht="12">
      <c r="A113" s="27" t="s">
        <v>22</v>
      </c>
      <c r="B113" s="4">
        <v>80.2</v>
      </c>
      <c r="C113" s="4">
        <v>0.5</v>
      </c>
      <c r="D113" s="13">
        <v>5584.4</v>
      </c>
      <c r="E113" s="4" t="s">
        <v>37</v>
      </c>
      <c r="F113" s="4">
        <v>176.5</v>
      </c>
      <c r="G113" s="4">
        <v>30.6</v>
      </c>
      <c r="H113" s="4">
        <v>33</v>
      </c>
      <c r="I113" s="4" t="s">
        <v>37</v>
      </c>
      <c r="J113" s="4" t="s">
        <v>37</v>
      </c>
      <c r="K113" s="4">
        <v>26.2199336</v>
      </c>
      <c r="L113" s="4">
        <v>8.9</v>
      </c>
      <c r="M113" s="26" t="s">
        <v>37</v>
      </c>
      <c r="N113" s="4">
        <v>0.2</v>
      </c>
      <c r="O113" s="17" t="s">
        <v>37</v>
      </c>
      <c r="P113" s="4">
        <v>40.9</v>
      </c>
      <c r="Q113" s="4">
        <v>35.3</v>
      </c>
      <c r="R113" s="4">
        <v>6016.7</v>
      </c>
      <c r="S113" s="28"/>
      <c r="T113" s="28"/>
      <c r="U113" s="6"/>
    </row>
    <row r="114" spans="1:21" ht="12">
      <c r="A114" s="27" t="s">
        <v>23</v>
      </c>
      <c r="B114" s="4">
        <v>80.2</v>
      </c>
      <c r="C114" s="4">
        <v>0.3</v>
      </c>
      <c r="D114" s="13">
        <v>5454</v>
      </c>
      <c r="E114" s="4" t="s">
        <v>37</v>
      </c>
      <c r="F114" s="4">
        <v>177.8</v>
      </c>
      <c r="G114" s="4">
        <v>7.4</v>
      </c>
      <c r="H114" s="4">
        <v>24.2</v>
      </c>
      <c r="I114" s="4" t="s">
        <v>37</v>
      </c>
      <c r="J114" s="4" t="s">
        <v>37</v>
      </c>
      <c r="K114" s="4">
        <v>26.2199336</v>
      </c>
      <c r="L114" s="4">
        <v>8.3</v>
      </c>
      <c r="M114" s="26" t="s">
        <v>37</v>
      </c>
      <c r="N114" s="4">
        <v>0.1</v>
      </c>
      <c r="O114" s="17" t="s">
        <v>37</v>
      </c>
      <c r="P114" s="4">
        <v>41.3</v>
      </c>
      <c r="Q114" s="4">
        <v>34.4</v>
      </c>
      <c r="R114" s="4">
        <v>5854.2</v>
      </c>
      <c r="S114" s="28"/>
      <c r="T114" s="28"/>
      <c r="U114" s="6"/>
    </row>
    <row r="115" spans="1:21" ht="12">
      <c r="A115" s="27" t="s">
        <v>24</v>
      </c>
      <c r="B115" s="4">
        <v>90.3</v>
      </c>
      <c r="C115" s="4">
        <v>0.3</v>
      </c>
      <c r="D115" s="13">
        <v>5229.7</v>
      </c>
      <c r="E115" s="4" t="s">
        <v>37</v>
      </c>
      <c r="F115" s="4">
        <v>195.5</v>
      </c>
      <c r="G115" s="4" t="s">
        <v>37</v>
      </c>
      <c r="H115" s="4">
        <v>24</v>
      </c>
      <c r="I115" s="4" t="s">
        <v>37</v>
      </c>
      <c r="J115" s="4" t="s">
        <v>37</v>
      </c>
      <c r="K115" s="4">
        <v>26.2199336</v>
      </c>
      <c r="L115" s="4">
        <v>7.2</v>
      </c>
      <c r="M115" s="26" t="s">
        <v>37</v>
      </c>
      <c r="N115" s="4">
        <v>0.1</v>
      </c>
      <c r="O115" s="17" t="s">
        <v>37</v>
      </c>
      <c r="P115" s="4">
        <v>41.6</v>
      </c>
      <c r="Q115" s="4">
        <v>31.8</v>
      </c>
      <c r="R115" s="4">
        <v>5646.7</v>
      </c>
      <c r="S115" s="28"/>
      <c r="T115" s="28"/>
      <c r="U115" s="6"/>
    </row>
    <row r="116" spans="1:21" ht="12">
      <c r="A116" s="30">
        <v>2009</v>
      </c>
      <c r="B116" s="4"/>
      <c r="C116" s="4"/>
      <c r="D116" s="13"/>
      <c r="E116" s="4"/>
      <c r="F116" s="4"/>
      <c r="G116" s="4"/>
      <c r="H116" s="4"/>
      <c r="I116" s="4"/>
      <c r="J116" s="4"/>
      <c r="K116" s="4"/>
      <c r="L116" s="4"/>
      <c r="M116" s="26"/>
      <c r="N116" s="4"/>
      <c r="O116" s="17"/>
      <c r="P116" s="4"/>
      <c r="Q116" s="4"/>
      <c r="R116" s="4"/>
      <c r="S116" s="28"/>
      <c r="T116" s="28"/>
      <c r="U116" s="6"/>
    </row>
    <row r="117" spans="1:21" ht="12">
      <c r="A117" s="27" t="s">
        <v>13</v>
      </c>
      <c r="B117" s="4">
        <v>104.51179123</v>
      </c>
      <c r="C117" s="4">
        <v>0.29543113800818555</v>
      </c>
      <c r="D117" s="13">
        <v>5292.005303255417</v>
      </c>
      <c r="E117" s="4" t="s">
        <v>37</v>
      </c>
      <c r="F117" s="4">
        <v>109.02196394</v>
      </c>
      <c r="G117" s="4">
        <v>33.88933084999999</v>
      </c>
      <c r="H117" s="4">
        <v>23.865981259999998</v>
      </c>
      <c r="I117" s="4" t="s">
        <v>37</v>
      </c>
      <c r="J117" s="4" t="s">
        <v>37</v>
      </c>
      <c r="K117" s="4">
        <v>26.2199336</v>
      </c>
      <c r="L117" s="4">
        <v>10.969897399999995</v>
      </c>
      <c r="M117" s="17">
        <v>0</v>
      </c>
      <c r="N117" s="26">
        <v>0.30013095</v>
      </c>
      <c r="O117" s="17">
        <v>0</v>
      </c>
      <c r="P117" s="4">
        <v>43.257643129999984</v>
      </c>
      <c r="Q117" s="4">
        <v>41.14443758657573</v>
      </c>
      <c r="R117" s="4">
        <v>5685.481844340002</v>
      </c>
      <c r="S117" s="28"/>
      <c r="T117" s="28"/>
      <c r="U117" s="6"/>
    </row>
    <row r="118" spans="1:21" ht="12">
      <c r="A118" s="27" t="s">
        <v>14</v>
      </c>
      <c r="B118" s="4">
        <v>111.34613242</v>
      </c>
      <c r="C118" s="4">
        <v>0.19889695910614522</v>
      </c>
      <c r="D118" s="13">
        <v>5262.484498581732</v>
      </c>
      <c r="E118" s="4" t="s">
        <v>37</v>
      </c>
      <c r="F118" s="4">
        <v>202.10292194</v>
      </c>
      <c r="G118" s="4">
        <v>42.600793339999996</v>
      </c>
      <c r="H118" s="4">
        <v>23.798736549999997</v>
      </c>
      <c r="I118" s="4" t="s">
        <v>37</v>
      </c>
      <c r="J118" s="4" t="s">
        <v>37</v>
      </c>
      <c r="K118" s="4">
        <v>26.2199336</v>
      </c>
      <c r="L118" s="4">
        <v>10.720599089999997</v>
      </c>
      <c r="M118" s="17">
        <v>0</v>
      </c>
      <c r="N118" s="26">
        <v>0.23486481</v>
      </c>
      <c r="O118" s="17">
        <v>0</v>
      </c>
      <c r="P118" s="4">
        <v>43.51407622</v>
      </c>
      <c r="Q118" s="4">
        <v>39.404846419162006</v>
      </c>
      <c r="R118" s="4">
        <v>5762.62629993</v>
      </c>
      <c r="S118" s="28"/>
      <c r="T118" s="28"/>
      <c r="U118" s="6"/>
    </row>
    <row r="119" spans="1:21" ht="12">
      <c r="A119" s="27" t="s">
        <v>15</v>
      </c>
      <c r="B119" s="4">
        <v>114.05335385000001</v>
      </c>
      <c r="C119" s="4">
        <v>0.213381667117647</v>
      </c>
      <c r="D119" s="13">
        <v>5529.4441582319405</v>
      </c>
      <c r="E119" s="4" t="s">
        <v>37</v>
      </c>
      <c r="F119" s="4">
        <v>159.39861294000002</v>
      </c>
      <c r="G119" s="4">
        <v>74.18678130999999</v>
      </c>
      <c r="H119" s="4">
        <v>23.964052539999997</v>
      </c>
      <c r="I119" s="4" t="s">
        <v>37</v>
      </c>
      <c r="J119" s="4" t="s">
        <v>37</v>
      </c>
      <c r="K119" s="4">
        <v>26.2199336</v>
      </c>
      <c r="L119" s="4">
        <v>11.129103239999996</v>
      </c>
      <c r="M119" s="17">
        <v>0</v>
      </c>
      <c r="N119" s="26">
        <v>0.92577142</v>
      </c>
      <c r="O119" s="17">
        <v>0</v>
      </c>
      <c r="P119" s="4">
        <v>45.71721650999999</v>
      </c>
      <c r="Q119" s="4">
        <v>38.62155874094119</v>
      </c>
      <c r="R119" s="4">
        <v>6023.873924050001</v>
      </c>
      <c r="S119" s="28"/>
      <c r="T119" s="28"/>
      <c r="U119" s="6"/>
    </row>
    <row r="120" spans="1:21" ht="12">
      <c r="A120" s="27" t="s">
        <v>16</v>
      </c>
      <c r="B120" s="4">
        <v>108.79385176000001</v>
      </c>
      <c r="C120" s="4">
        <v>0.19709547334250344</v>
      </c>
      <c r="D120" s="13">
        <v>5775.5951784538665</v>
      </c>
      <c r="E120" s="4" t="s">
        <v>37</v>
      </c>
      <c r="F120" s="4">
        <v>251.42053594</v>
      </c>
      <c r="G120" s="4">
        <v>75.03888968000001</v>
      </c>
      <c r="H120" s="4">
        <v>34.63153079</v>
      </c>
      <c r="I120" s="4" t="s">
        <v>37</v>
      </c>
      <c r="J120" s="4" t="s">
        <v>37</v>
      </c>
      <c r="K120" s="4">
        <v>26.2199336</v>
      </c>
      <c r="L120" s="4">
        <v>10.835833719999993</v>
      </c>
      <c r="M120" s="17">
        <v>0</v>
      </c>
      <c r="N120" s="26">
        <v>0.80946474</v>
      </c>
      <c r="O120" s="17">
        <v>0</v>
      </c>
      <c r="P120" s="4">
        <v>44.42070817999999</v>
      </c>
      <c r="Q120" s="4">
        <v>64.40077756279229</v>
      </c>
      <c r="R120" s="4">
        <v>6392.363799900003</v>
      </c>
      <c r="S120" s="28"/>
      <c r="T120" s="28"/>
      <c r="U120" s="6"/>
    </row>
    <row r="121" spans="1:21" ht="12">
      <c r="A121" s="27" t="s">
        <v>17</v>
      </c>
      <c r="B121" s="4">
        <v>108.79385176000001</v>
      </c>
      <c r="C121" s="4">
        <v>0.15367722551159618</v>
      </c>
      <c r="D121" s="13">
        <v>6016.419136828337</v>
      </c>
      <c r="E121" s="4" t="s">
        <v>37</v>
      </c>
      <c r="F121" s="4">
        <v>204.24357594</v>
      </c>
      <c r="G121" s="4">
        <v>3.5546956199999897</v>
      </c>
      <c r="H121" s="4">
        <v>24.2172083</v>
      </c>
      <c r="I121" s="4" t="s">
        <v>37</v>
      </c>
      <c r="J121" s="4" t="s">
        <v>37</v>
      </c>
      <c r="K121" s="4">
        <v>26.2199336</v>
      </c>
      <c r="L121" s="4">
        <v>11.07983422999999</v>
      </c>
      <c r="M121" s="17">
        <v>0</v>
      </c>
      <c r="N121" s="26">
        <v>0.68928118</v>
      </c>
      <c r="O121" s="17">
        <v>0</v>
      </c>
      <c r="P121" s="4">
        <v>41.33382231999999</v>
      </c>
      <c r="Q121" s="4">
        <v>43.11203440615281</v>
      </c>
      <c r="R121" s="4">
        <v>6479.817051410001</v>
      </c>
      <c r="S121" s="28"/>
      <c r="T121" s="28"/>
      <c r="U121" s="6"/>
    </row>
    <row r="122" spans="1:21" ht="12">
      <c r="A122" s="27" t="s">
        <v>18</v>
      </c>
      <c r="B122" s="4">
        <v>106.5149356</v>
      </c>
      <c r="C122" s="4">
        <v>0.1512042412048193</v>
      </c>
      <c r="D122" s="13">
        <v>5930.588521992168</v>
      </c>
      <c r="E122" s="4" t="s">
        <v>37</v>
      </c>
      <c r="F122" s="4">
        <v>312.81807793999997</v>
      </c>
      <c r="G122" s="4">
        <v>37.68253992000001</v>
      </c>
      <c r="H122" s="4">
        <v>25.470719239999998</v>
      </c>
      <c r="I122" s="4" t="s">
        <v>37</v>
      </c>
      <c r="J122" s="4" t="s">
        <v>37</v>
      </c>
      <c r="K122" s="4">
        <v>26.2199336</v>
      </c>
      <c r="L122" s="4">
        <v>10.781467659999997</v>
      </c>
      <c r="M122" s="17">
        <v>0</v>
      </c>
      <c r="N122" s="26">
        <v>0.5729745</v>
      </c>
      <c r="O122" s="17">
        <v>0</v>
      </c>
      <c r="P122" s="4">
        <v>45.08227007999998</v>
      </c>
      <c r="Q122" s="4">
        <v>47.647707986626564</v>
      </c>
      <c r="R122" s="4">
        <v>6543.53035276</v>
      </c>
      <c r="S122" s="28"/>
      <c r="T122" s="28"/>
      <c r="U122" s="6"/>
    </row>
    <row r="123" spans="1:21" ht="12">
      <c r="A123" s="27" t="s">
        <v>19</v>
      </c>
      <c r="B123" s="4">
        <v>106.59125019000001</v>
      </c>
      <c r="C123" s="4">
        <v>0.15233101183288408</v>
      </c>
      <c r="D123" s="13">
        <v>6020.928975038921</v>
      </c>
      <c r="E123" s="4" t="s">
        <v>37</v>
      </c>
      <c r="F123" s="4">
        <v>334.59626693999996</v>
      </c>
      <c r="G123" s="4">
        <v>63.37442788999999</v>
      </c>
      <c r="H123" s="4">
        <v>24.04301859</v>
      </c>
      <c r="I123" s="4" t="s">
        <v>37</v>
      </c>
      <c r="J123" s="4" t="s">
        <v>37</v>
      </c>
      <c r="K123" s="4">
        <v>26.2199336</v>
      </c>
      <c r="L123" s="4">
        <v>13.834081649999995</v>
      </c>
      <c r="M123" s="17">
        <v>0</v>
      </c>
      <c r="N123" s="26">
        <v>0.47325317</v>
      </c>
      <c r="O123" s="17">
        <v>0</v>
      </c>
      <c r="P123" s="4">
        <v>45.18440940999999</v>
      </c>
      <c r="Q123" s="4">
        <v>47.37875128924527</v>
      </c>
      <c r="R123" s="4">
        <v>6682.77669878</v>
      </c>
      <c r="S123" s="28"/>
      <c r="T123" s="28"/>
      <c r="U123" s="6"/>
    </row>
    <row r="124" spans="1:21" ht="12">
      <c r="A124" s="27" t="s">
        <v>20</v>
      </c>
      <c r="B124" s="4">
        <v>110.35933319</v>
      </c>
      <c r="C124" s="4">
        <v>419.83942802620874</v>
      </c>
      <c r="D124" s="13">
        <v>6084.825610914395</v>
      </c>
      <c r="E124" s="4" t="s">
        <v>37</v>
      </c>
      <c r="F124" s="4">
        <v>351.42329994</v>
      </c>
      <c r="G124" s="4">
        <v>4.612435220000009</v>
      </c>
      <c r="H124" s="4">
        <v>25.61886039</v>
      </c>
      <c r="I124" s="4" t="s">
        <v>37</v>
      </c>
      <c r="J124" s="4" t="s">
        <v>37</v>
      </c>
      <c r="K124" s="4">
        <v>26.2199336</v>
      </c>
      <c r="L124" s="4">
        <v>11.966667159999997</v>
      </c>
      <c r="M124" s="17">
        <v>0</v>
      </c>
      <c r="N124" s="26">
        <v>0.39038309000000004</v>
      </c>
      <c r="O124" s="17">
        <v>0</v>
      </c>
      <c r="P124" s="4">
        <v>45.807309899999986</v>
      </c>
      <c r="Q124" s="4">
        <v>48.49879572132868</v>
      </c>
      <c r="R124" s="4">
        <v>7129.562057151933</v>
      </c>
      <c r="S124" s="28"/>
      <c r="T124" s="28"/>
      <c r="U124" s="6"/>
    </row>
    <row r="125" spans="1:21" ht="12">
      <c r="A125" s="27" t="s">
        <v>21</v>
      </c>
      <c r="B125" s="4">
        <v>115.72497128</v>
      </c>
      <c r="C125" s="4">
        <v>505.87282698961536</v>
      </c>
      <c r="D125" s="13">
        <v>6143.582364509723</v>
      </c>
      <c r="E125" s="4" t="s">
        <v>37</v>
      </c>
      <c r="F125" s="4">
        <v>360.91471193999996</v>
      </c>
      <c r="G125" s="4">
        <v>3.832940600000029</v>
      </c>
      <c r="H125" s="4">
        <v>25.357800209999997</v>
      </c>
      <c r="I125" s="4" t="s">
        <v>37</v>
      </c>
      <c r="J125" s="4" t="s">
        <v>37</v>
      </c>
      <c r="K125" s="4">
        <v>26.2199336</v>
      </c>
      <c r="L125" s="4">
        <v>18.443076119999997</v>
      </c>
      <c r="M125" s="17">
        <v>0</v>
      </c>
      <c r="N125" s="26">
        <v>0.31018623</v>
      </c>
      <c r="O125" s="17">
        <v>0</v>
      </c>
      <c r="P125" s="4">
        <v>61.49758614999998</v>
      </c>
      <c r="Q125" s="4">
        <v>33.27630071582244</v>
      </c>
      <c r="R125" s="4">
        <v>7295.032698345163</v>
      </c>
      <c r="S125" s="28"/>
      <c r="T125" s="28"/>
      <c r="U125" s="6"/>
    </row>
    <row r="126" spans="1:21" ht="12">
      <c r="A126" s="27" t="s">
        <v>22</v>
      </c>
      <c r="B126" s="4">
        <v>117.93202242000001</v>
      </c>
      <c r="C126" s="4">
        <v>493.4025398807476</v>
      </c>
      <c r="D126" s="13">
        <v>6060.561000366195</v>
      </c>
      <c r="E126" s="4" t="s">
        <v>37</v>
      </c>
      <c r="F126" s="4">
        <v>372.46116694</v>
      </c>
      <c r="G126" s="4">
        <v>12.897848870000018</v>
      </c>
      <c r="H126" s="4">
        <v>25.697730879999998</v>
      </c>
      <c r="I126" s="4" t="s">
        <v>37</v>
      </c>
      <c r="J126" s="4" t="s">
        <v>37</v>
      </c>
      <c r="K126" s="4">
        <v>26.2199336</v>
      </c>
      <c r="L126" s="4">
        <v>13.271707039999992</v>
      </c>
      <c r="M126" s="17">
        <v>0</v>
      </c>
      <c r="N126" s="26">
        <v>0.59792137</v>
      </c>
      <c r="O126" s="17">
        <v>0</v>
      </c>
      <c r="P126" s="4">
        <v>64.46333532999999</v>
      </c>
      <c r="Q126" s="4">
        <v>45.87336422564847</v>
      </c>
      <c r="R126" s="4">
        <v>7233.378570922592</v>
      </c>
      <c r="S126" s="28"/>
      <c r="T126" s="28"/>
      <c r="U126" s="6"/>
    </row>
    <row r="127" spans="1:21" ht="12">
      <c r="A127" s="27" t="s">
        <v>23</v>
      </c>
      <c r="B127" s="4">
        <v>131.52423438</v>
      </c>
      <c r="C127" s="4">
        <v>497.6785372914136</v>
      </c>
      <c r="D127" s="13">
        <v>6270.523678594861</v>
      </c>
      <c r="E127" s="4" t="s">
        <v>37</v>
      </c>
      <c r="F127" s="4">
        <v>329.56240894</v>
      </c>
      <c r="G127" s="4">
        <v>75.76155059000001</v>
      </c>
      <c r="H127" s="4">
        <v>27.203303509999998</v>
      </c>
      <c r="I127" s="4" t="s">
        <v>37</v>
      </c>
      <c r="J127" s="4" t="s">
        <v>37</v>
      </c>
      <c r="K127" s="4">
        <v>26.2199336</v>
      </c>
      <c r="L127" s="4">
        <v>11.345592989999993</v>
      </c>
      <c r="M127" s="17">
        <v>0</v>
      </c>
      <c r="N127" s="26">
        <v>0.47429421</v>
      </c>
      <c r="O127" s="17">
        <v>0</v>
      </c>
      <c r="P127" s="4">
        <v>65.84832544999999</v>
      </c>
      <c r="Q127" s="4">
        <v>37.95694357372632</v>
      </c>
      <c r="R127" s="4">
        <v>7474.098803130002</v>
      </c>
      <c r="S127" s="28"/>
      <c r="T127" s="28"/>
      <c r="U127" s="6"/>
    </row>
    <row r="128" spans="1:21" ht="12">
      <c r="A128" s="27" t="s">
        <v>24</v>
      </c>
      <c r="B128" s="4">
        <v>125.38973440000001</v>
      </c>
      <c r="C128" s="26">
        <v>492.4031701703427</v>
      </c>
      <c r="D128" s="13">
        <v>6472.736467259989</v>
      </c>
      <c r="E128" s="4" t="s">
        <v>37</v>
      </c>
      <c r="F128" s="4">
        <v>332.59508394</v>
      </c>
      <c r="G128" s="4" t="s">
        <v>37</v>
      </c>
      <c r="H128" s="4">
        <v>4.83802215</v>
      </c>
      <c r="I128" s="4" t="s">
        <v>37</v>
      </c>
      <c r="J128" s="4" t="s">
        <v>37</v>
      </c>
      <c r="K128" s="4" t="s">
        <v>37</v>
      </c>
      <c r="L128" s="4">
        <v>1</v>
      </c>
      <c r="M128" s="17">
        <v>0</v>
      </c>
      <c r="N128" s="26">
        <v>0.34654615</v>
      </c>
      <c r="O128" s="17">
        <v>0</v>
      </c>
      <c r="P128" s="4">
        <v>70.13295727</v>
      </c>
      <c r="Q128" s="4">
        <v>31.211043519668678</v>
      </c>
      <c r="R128" s="4">
        <v>7564.67216666</v>
      </c>
      <c r="S128" s="28"/>
      <c r="T128" s="28"/>
      <c r="U128" s="6"/>
    </row>
    <row r="129" spans="1:21" ht="12">
      <c r="A129" s="30">
        <v>2010</v>
      </c>
      <c r="B129" s="4"/>
      <c r="C129" s="26"/>
      <c r="D129" s="13"/>
      <c r="E129" s="4"/>
      <c r="F129" s="4"/>
      <c r="G129" s="4"/>
      <c r="H129" s="4"/>
      <c r="I129" s="26"/>
      <c r="J129" s="4"/>
      <c r="K129" s="4"/>
      <c r="L129" s="4"/>
      <c r="M129" s="26"/>
      <c r="N129" s="26"/>
      <c r="O129" s="17"/>
      <c r="P129" s="4"/>
      <c r="Q129" s="4"/>
      <c r="R129" s="4"/>
      <c r="S129" s="28"/>
      <c r="T129" s="28"/>
      <c r="U129" s="6"/>
    </row>
    <row r="130" spans="1:21" ht="12">
      <c r="A130" s="27" t="s">
        <v>13</v>
      </c>
      <c r="B130" s="4">
        <v>123.59345679</v>
      </c>
      <c r="C130" s="26">
        <v>488.82340976784843</v>
      </c>
      <c r="D130" s="13">
        <v>6284.224164637536</v>
      </c>
      <c r="E130" s="4" t="s">
        <v>37</v>
      </c>
      <c r="F130" s="4">
        <v>335.62775894000004</v>
      </c>
      <c r="G130" s="4">
        <v>2.4409385600000064</v>
      </c>
      <c r="H130" s="4">
        <v>2.98251037</v>
      </c>
      <c r="I130" s="26">
        <v>-0.39</v>
      </c>
      <c r="J130" s="4" t="s">
        <v>37</v>
      </c>
      <c r="K130" s="4" t="s">
        <v>37</v>
      </c>
      <c r="L130" s="4">
        <v>8.853902799999988</v>
      </c>
      <c r="M130" s="26">
        <v>0.39</v>
      </c>
      <c r="N130" s="26">
        <v>0.25836185</v>
      </c>
      <c r="O130" s="17">
        <v>0</v>
      </c>
      <c r="P130" s="4">
        <v>90.86194155999999</v>
      </c>
      <c r="Q130" s="4">
        <v>32.24534054461439</v>
      </c>
      <c r="R130" s="4">
        <v>7369.911785819997</v>
      </c>
      <c r="S130" s="28"/>
      <c r="T130" s="28"/>
      <c r="U130" s="6"/>
    </row>
    <row r="131" spans="1:21" ht="12">
      <c r="A131" s="27" t="s">
        <v>14</v>
      </c>
      <c r="B131" s="4">
        <v>128.48662746999997</v>
      </c>
      <c r="C131" s="26">
        <v>484.73164689440205</v>
      </c>
      <c r="D131" s="13">
        <v>6174.770634486672</v>
      </c>
      <c r="E131" s="4" t="s">
        <v>37</v>
      </c>
      <c r="F131" s="4">
        <v>328.46754294</v>
      </c>
      <c r="G131" s="4">
        <v>48.86349196000003</v>
      </c>
      <c r="H131" s="4">
        <v>3.23996045</v>
      </c>
      <c r="I131" s="4" t="s">
        <v>37</v>
      </c>
      <c r="J131" s="4" t="s">
        <v>37</v>
      </c>
      <c r="K131" s="4" t="s">
        <v>37</v>
      </c>
      <c r="L131" s="4">
        <v>9.711934639999988</v>
      </c>
      <c r="M131" s="17">
        <v>0</v>
      </c>
      <c r="N131" s="26">
        <v>0.7288441099999999</v>
      </c>
      <c r="O131" s="17">
        <v>0</v>
      </c>
      <c r="P131" s="4">
        <v>71.28388025</v>
      </c>
      <c r="Q131" s="4">
        <v>53.195577288927566</v>
      </c>
      <c r="R131" s="4">
        <v>7303.480140490002</v>
      </c>
      <c r="S131" s="28"/>
      <c r="T131" s="28"/>
      <c r="U131" s="6"/>
    </row>
    <row r="132" spans="1:20" s="6" customFormat="1" ht="12">
      <c r="A132" s="3" t="s">
        <v>15</v>
      </c>
      <c r="B132" s="4">
        <v>128.20304265000001</v>
      </c>
      <c r="C132" s="4">
        <v>481.9867462301918</v>
      </c>
      <c r="D132" s="13">
        <v>6196.514079089726</v>
      </c>
      <c r="E132" s="4" t="s">
        <v>37</v>
      </c>
      <c r="F132" s="4">
        <v>346.44208893999996</v>
      </c>
      <c r="G132" s="4">
        <v>54.802095560000055</v>
      </c>
      <c r="H132" s="4">
        <v>3.0498305</v>
      </c>
      <c r="I132" s="4" t="s">
        <v>37</v>
      </c>
      <c r="J132" s="4" t="s">
        <v>37</v>
      </c>
      <c r="K132" s="4" t="s">
        <v>37</v>
      </c>
      <c r="L132" s="4">
        <v>9.570873859999992</v>
      </c>
      <c r="M132" s="17">
        <v>0</v>
      </c>
      <c r="N132" s="4">
        <v>0.63007582</v>
      </c>
      <c r="O132" s="17">
        <v>0</v>
      </c>
      <c r="P132" s="4">
        <v>72.50128447</v>
      </c>
      <c r="Q132" s="4">
        <v>49.40873349008217</v>
      </c>
      <c r="R132" s="4">
        <v>7343.10885061</v>
      </c>
      <c r="S132" s="28"/>
      <c r="T132" s="28"/>
    </row>
    <row r="133" spans="1:20" s="6" customFormat="1" ht="12">
      <c r="A133" s="27" t="s">
        <v>16</v>
      </c>
      <c r="B133" s="4">
        <v>130.1759615</v>
      </c>
      <c r="C133" s="4">
        <v>483.7875157646284</v>
      </c>
      <c r="D133" s="13">
        <v>6508.2126616860605</v>
      </c>
      <c r="E133" s="4" t="s">
        <v>37</v>
      </c>
      <c r="F133" s="13">
        <v>338.25877593999996</v>
      </c>
      <c r="G133" s="4">
        <v>9.891564430000017</v>
      </c>
      <c r="H133" s="4">
        <v>6.06561186</v>
      </c>
      <c r="I133" s="4" t="s">
        <v>37</v>
      </c>
      <c r="J133" s="4" t="s">
        <v>37</v>
      </c>
      <c r="K133" s="4" t="s">
        <v>37</v>
      </c>
      <c r="L133" s="4">
        <v>10.009884539999996</v>
      </c>
      <c r="M133" s="17">
        <v>0</v>
      </c>
      <c r="N133" s="26">
        <v>0.57792391</v>
      </c>
      <c r="O133" s="17">
        <v>0</v>
      </c>
      <c r="P133" s="26">
        <v>72.83609304</v>
      </c>
      <c r="Q133" s="4">
        <v>50.78372994931097</v>
      </c>
      <c r="R133" s="4">
        <v>7610.599722620001</v>
      </c>
      <c r="S133" s="28"/>
      <c r="T133" s="28"/>
    </row>
    <row r="134" spans="1:20" s="6" customFormat="1" ht="12">
      <c r="A134" s="27" t="s">
        <v>17</v>
      </c>
      <c r="B134" s="4">
        <v>150.49543892000003</v>
      </c>
      <c r="C134" s="4">
        <v>485.3798429021644</v>
      </c>
      <c r="D134" s="13">
        <v>6454.543464591786</v>
      </c>
      <c r="E134" s="4" t="s">
        <v>37</v>
      </c>
      <c r="F134" s="13">
        <v>363.11966794000006</v>
      </c>
      <c r="G134" s="4">
        <v>11.461434300000008</v>
      </c>
      <c r="H134" s="4">
        <v>3.06523607</v>
      </c>
      <c r="I134" s="4" t="s">
        <v>37</v>
      </c>
      <c r="J134" s="4" t="s">
        <v>37</v>
      </c>
      <c r="K134" s="4" t="s">
        <v>37</v>
      </c>
      <c r="L134" s="4">
        <v>10.170126399999996</v>
      </c>
      <c r="M134" s="17">
        <v>0</v>
      </c>
      <c r="N134" s="26">
        <v>0.57792391</v>
      </c>
      <c r="O134" s="17">
        <v>0</v>
      </c>
      <c r="P134" s="26">
        <v>72.70010820999998</v>
      </c>
      <c r="Q134" s="4">
        <v>43.880534746050884</v>
      </c>
      <c r="R134" s="4">
        <v>7595.393777990002</v>
      </c>
      <c r="S134" s="28"/>
      <c r="T134" s="28"/>
    </row>
    <row r="135" spans="1:20" s="6" customFormat="1" ht="12">
      <c r="A135" s="3" t="s">
        <v>18</v>
      </c>
      <c r="B135" s="4">
        <v>126.10259037</v>
      </c>
      <c r="C135" s="4">
        <v>41.91375718548657</v>
      </c>
      <c r="D135" s="13">
        <v>6977.812555467001</v>
      </c>
      <c r="E135" s="4" t="s">
        <v>37</v>
      </c>
      <c r="F135" s="13">
        <v>366.43822694</v>
      </c>
      <c r="G135" s="4">
        <v>21.39052024</v>
      </c>
      <c r="H135" s="4">
        <v>31.19618189</v>
      </c>
      <c r="I135" s="4" t="s">
        <v>37</v>
      </c>
      <c r="J135" s="4" t="s">
        <v>37</v>
      </c>
      <c r="K135" s="4" t="s">
        <v>37</v>
      </c>
      <c r="L135" s="4">
        <v>10.58659409</v>
      </c>
      <c r="M135" s="17">
        <v>0</v>
      </c>
      <c r="N135" s="4">
        <v>0.47188169</v>
      </c>
      <c r="O135" s="17">
        <v>0</v>
      </c>
      <c r="P135" s="4">
        <v>73.65681614999998</v>
      </c>
      <c r="Q135" s="4">
        <v>44.64662138751184</v>
      </c>
      <c r="R135" s="4">
        <v>7694.215745410001</v>
      </c>
      <c r="S135" s="28"/>
      <c r="T135" s="28"/>
    </row>
    <row r="136" spans="1:20" s="6" customFormat="1" ht="12">
      <c r="A136" s="3" t="s">
        <v>19</v>
      </c>
      <c r="B136" s="4">
        <v>127.17730702000209</v>
      </c>
      <c r="C136" s="4">
        <v>41.77101531135135</v>
      </c>
      <c r="D136" s="13">
        <v>7012.451052023784</v>
      </c>
      <c r="E136" s="4" t="s">
        <v>37</v>
      </c>
      <c r="F136" s="13">
        <v>369.86740394</v>
      </c>
      <c r="G136" s="4">
        <v>21.671781220000014</v>
      </c>
      <c r="H136" s="4">
        <v>2.9972639599999997</v>
      </c>
      <c r="I136" s="4" t="s">
        <v>37</v>
      </c>
      <c r="J136" s="4" t="s">
        <v>37</v>
      </c>
      <c r="K136" s="4" t="s">
        <v>37</v>
      </c>
      <c r="L136" s="4">
        <v>10.270008929999994</v>
      </c>
      <c r="M136" s="17">
        <v>0</v>
      </c>
      <c r="N136" s="4">
        <v>0.26598533</v>
      </c>
      <c r="O136" s="17">
        <v>0</v>
      </c>
      <c r="P136" s="4">
        <v>72.45184006999997</v>
      </c>
      <c r="Q136" s="4">
        <v>44.70310108486487</v>
      </c>
      <c r="R136" s="4">
        <v>7703.626758890003</v>
      </c>
      <c r="S136" s="28"/>
      <c r="T136" s="28"/>
    </row>
    <row r="137" spans="1:20" s="6" customFormat="1" ht="12">
      <c r="A137" s="3" t="s">
        <v>20</v>
      </c>
      <c r="B137" s="4">
        <v>131.1356995200017</v>
      </c>
      <c r="C137" s="4">
        <v>41.71342608161721</v>
      </c>
      <c r="D137" s="13">
        <v>7287.7520298462905</v>
      </c>
      <c r="E137" s="4" t="s">
        <v>37</v>
      </c>
      <c r="F137" s="13">
        <v>373.29658193999995</v>
      </c>
      <c r="G137" s="4">
        <v>22.54320098000005</v>
      </c>
      <c r="H137" s="4">
        <v>2.9244054400000006</v>
      </c>
      <c r="I137" s="4" t="s">
        <v>37</v>
      </c>
      <c r="J137" s="4" t="s">
        <v>37</v>
      </c>
      <c r="K137" s="4" t="s">
        <v>37</v>
      </c>
      <c r="L137" s="4">
        <v>10.698810510000001</v>
      </c>
      <c r="M137" s="17">
        <v>0</v>
      </c>
      <c r="N137" s="4">
        <v>0.21209502</v>
      </c>
      <c r="O137" s="17">
        <v>0</v>
      </c>
      <c r="P137" s="4">
        <v>72.53713836999998</v>
      </c>
      <c r="Q137" s="4">
        <v>37.92578286209229</v>
      </c>
      <c r="R137" s="4">
        <v>7980.73917057</v>
      </c>
      <c r="S137" s="28"/>
      <c r="T137" s="28"/>
    </row>
    <row r="138" spans="1:20" s="6" customFormat="1" ht="12">
      <c r="A138" s="3" t="s">
        <v>21</v>
      </c>
      <c r="B138" s="4">
        <v>221.15341570000004</v>
      </c>
      <c r="C138" s="4">
        <v>42.05697081908801</v>
      </c>
      <c r="D138" s="13">
        <v>7365.8237811079925</v>
      </c>
      <c r="E138" s="4" t="s">
        <v>37</v>
      </c>
      <c r="F138" s="13">
        <v>373.72013294000004</v>
      </c>
      <c r="G138" s="4">
        <v>6.380003870000053</v>
      </c>
      <c r="H138" s="4">
        <v>3.11496881</v>
      </c>
      <c r="I138" s="4" t="s">
        <v>37</v>
      </c>
      <c r="J138" s="4" t="s">
        <v>37</v>
      </c>
      <c r="K138" s="4" t="s">
        <v>37</v>
      </c>
      <c r="L138" s="4">
        <v>10.720605679999998</v>
      </c>
      <c r="M138" s="5">
        <v>0</v>
      </c>
      <c r="N138" s="4">
        <v>0.15994311</v>
      </c>
      <c r="O138" s="5">
        <v>0</v>
      </c>
      <c r="P138" s="4">
        <v>72.57349957999998</v>
      </c>
      <c r="Q138" s="4">
        <v>33.99619998291999</v>
      </c>
      <c r="R138" s="4">
        <v>8129.699521600002</v>
      </c>
      <c r="S138" s="28"/>
      <c r="T138" s="28"/>
    </row>
    <row r="139" spans="1:20" s="6" customFormat="1" ht="12">
      <c r="A139" s="3" t="s">
        <v>22</v>
      </c>
      <c r="B139" s="4">
        <v>197.39552191</v>
      </c>
      <c r="C139" s="4">
        <v>42.24138350284</v>
      </c>
      <c r="D139" s="13">
        <v>7342.643256134061</v>
      </c>
      <c r="E139" s="4" t="s">
        <v>37</v>
      </c>
      <c r="F139" s="13">
        <v>377.14930993999997</v>
      </c>
      <c r="G139" s="4">
        <v>4.88432849000003</v>
      </c>
      <c r="H139" s="4">
        <v>3.8072447300000007</v>
      </c>
      <c r="I139" s="4" t="s">
        <v>37</v>
      </c>
      <c r="J139" s="4" t="s">
        <v>37</v>
      </c>
      <c r="K139" s="4" t="s">
        <v>37</v>
      </c>
      <c r="L139" s="4">
        <v>10.219916010000006</v>
      </c>
      <c r="M139" s="5">
        <v>0</v>
      </c>
      <c r="N139" s="4">
        <v>0.1060528</v>
      </c>
      <c r="O139" s="5">
        <v>0</v>
      </c>
      <c r="P139" s="4">
        <v>73.13520194</v>
      </c>
      <c r="Q139" s="4">
        <v>41.2619856531</v>
      </c>
      <c r="R139" s="4">
        <v>8092.844201110001</v>
      </c>
      <c r="S139" s="28"/>
      <c r="T139" s="28"/>
    </row>
    <row r="140" spans="1:20" s="6" customFormat="1" ht="12">
      <c r="A140" s="3" t="s">
        <v>23</v>
      </c>
      <c r="B140" s="4">
        <v>158.28822495000003</v>
      </c>
      <c r="C140" s="4">
        <v>40.99874571327371</v>
      </c>
      <c r="D140" s="13">
        <v>7620.2100930116785</v>
      </c>
      <c r="E140" s="4" t="s">
        <v>37</v>
      </c>
      <c r="F140" s="13">
        <v>363.05703094</v>
      </c>
      <c r="G140" s="4">
        <v>22.65733552000006</v>
      </c>
      <c r="H140" s="4">
        <v>8.60640425</v>
      </c>
      <c r="I140" s="4" t="s">
        <v>37</v>
      </c>
      <c r="J140" s="4" t="s">
        <v>37</v>
      </c>
      <c r="K140" s="4" t="s">
        <v>37</v>
      </c>
      <c r="L140" s="4">
        <v>11.075929769999998</v>
      </c>
      <c r="M140" s="5">
        <v>0</v>
      </c>
      <c r="N140" s="4">
        <v>0.05390089</v>
      </c>
      <c r="O140" s="5">
        <v>0</v>
      </c>
      <c r="P140" s="4">
        <v>77.11249052999997</v>
      </c>
      <c r="Q140" s="4">
        <v>38.697815025049096</v>
      </c>
      <c r="R140" s="4">
        <v>8340.757970600001</v>
      </c>
      <c r="S140" s="28"/>
      <c r="T140" s="28"/>
    </row>
    <row r="141" spans="1:20" s="6" customFormat="1" ht="12">
      <c r="A141" s="3" t="s">
        <v>24</v>
      </c>
      <c r="B141" s="4">
        <v>154.29605199000002</v>
      </c>
      <c r="C141" s="4">
        <v>41.33791281373844</v>
      </c>
      <c r="D141" s="13">
        <v>7974.335284340673</v>
      </c>
      <c r="E141" s="4" t="s">
        <v>37</v>
      </c>
      <c r="F141" s="13">
        <v>366.48621194</v>
      </c>
      <c r="G141" s="4" t="s">
        <v>37</v>
      </c>
      <c r="H141" s="4">
        <v>2.5927290000000003</v>
      </c>
      <c r="I141" s="4" t="s">
        <v>37</v>
      </c>
      <c r="J141" s="4" t="s">
        <v>37</v>
      </c>
      <c r="K141" s="4" t="s">
        <v>37</v>
      </c>
      <c r="L141" s="4">
        <v>10.786076559999998</v>
      </c>
      <c r="M141" s="5">
        <v>0</v>
      </c>
      <c r="N141" s="4">
        <v>0.05390089</v>
      </c>
      <c r="O141" s="5">
        <v>0</v>
      </c>
      <c r="P141" s="4">
        <v>77.54868922</v>
      </c>
      <c r="Q141" s="4">
        <v>42.95819532558784</v>
      </c>
      <c r="R141" s="4">
        <v>8670.439556959998</v>
      </c>
      <c r="S141" s="28"/>
      <c r="T141" s="28"/>
    </row>
    <row r="142" spans="1:20" s="6" customFormat="1" ht="12">
      <c r="A142" s="30">
        <v>2011</v>
      </c>
      <c r="B142" s="4"/>
      <c r="C142" s="4"/>
      <c r="D142" s="13"/>
      <c r="E142" s="4"/>
      <c r="F142" s="13"/>
      <c r="G142" s="4"/>
      <c r="H142" s="4"/>
      <c r="I142" s="4"/>
      <c r="J142" s="4"/>
      <c r="K142" s="4"/>
      <c r="L142" s="4"/>
      <c r="M142" s="5"/>
      <c r="N142" s="4"/>
      <c r="O142" s="5"/>
      <c r="P142" s="4"/>
      <c r="Q142" s="4"/>
      <c r="R142" s="4"/>
      <c r="S142" s="28"/>
      <c r="T142" s="28"/>
    </row>
    <row r="143" spans="1:20" s="6" customFormat="1" ht="12">
      <c r="A143" s="3" t="s">
        <v>13</v>
      </c>
      <c r="B143" s="4">
        <v>148.92149388</v>
      </c>
      <c r="C143" s="4">
        <v>44.126348390000004</v>
      </c>
      <c r="D143" s="13">
        <v>7756.9981593699995</v>
      </c>
      <c r="E143" s="4" t="s">
        <v>37</v>
      </c>
      <c r="F143" s="13">
        <v>369.91538693999996</v>
      </c>
      <c r="G143" s="4">
        <v>104.20027285999998</v>
      </c>
      <c r="H143" s="4">
        <v>8.83853449</v>
      </c>
      <c r="I143" s="5">
        <v>0</v>
      </c>
      <c r="J143" s="5">
        <v>0.04450487</v>
      </c>
      <c r="K143" s="5">
        <v>0</v>
      </c>
      <c r="L143" s="4">
        <v>9.113121439999999</v>
      </c>
      <c r="M143" s="5">
        <v>0</v>
      </c>
      <c r="N143" s="4">
        <v>0.27675753999999997</v>
      </c>
      <c r="O143" s="5">
        <v>0</v>
      </c>
      <c r="P143" s="4">
        <v>77.71583168000001</v>
      </c>
      <c r="Q143" s="4">
        <v>43.32940658</v>
      </c>
      <c r="R143" s="4">
        <v>8563.479818039998</v>
      </c>
      <c r="S143" s="28"/>
      <c r="T143" s="28"/>
    </row>
    <row r="144" spans="1:20" s="6" customFormat="1" ht="12">
      <c r="A144" s="3" t="s">
        <v>14</v>
      </c>
      <c r="B144" s="4">
        <v>154.16945990999997</v>
      </c>
      <c r="C144" s="4">
        <v>43.08020112</v>
      </c>
      <c r="D144" s="13">
        <v>8061.250519940002</v>
      </c>
      <c r="E144" s="4" t="s">
        <v>37</v>
      </c>
      <c r="F144" s="13">
        <v>352.70100394</v>
      </c>
      <c r="G144" s="4">
        <v>39.42625844</v>
      </c>
      <c r="H144" s="4">
        <v>4.6082118</v>
      </c>
      <c r="I144" s="5">
        <v>0</v>
      </c>
      <c r="J144" s="5">
        <v>0.04450487</v>
      </c>
      <c r="K144" s="5">
        <v>0</v>
      </c>
      <c r="L144" s="4">
        <v>12.288494929999997</v>
      </c>
      <c r="M144" s="5">
        <v>0</v>
      </c>
      <c r="N144" s="4">
        <v>0.22950805999999999</v>
      </c>
      <c r="O144" s="5">
        <v>0</v>
      </c>
      <c r="P144" s="4">
        <v>66.45615237000001</v>
      </c>
      <c r="Q144" s="4">
        <v>53.16275230000001</v>
      </c>
      <c r="R144" s="4">
        <v>8787.417067680002</v>
      </c>
      <c r="S144" s="28"/>
      <c r="T144" s="28"/>
    </row>
    <row r="145" spans="1:20" s="6" customFormat="1" ht="12">
      <c r="A145" s="3" t="s">
        <v>15</v>
      </c>
      <c r="B145" s="4">
        <v>154.10397665</v>
      </c>
      <c r="C145" s="4">
        <v>43.08020112</v>
      </c>
      <c r="D145" s="13">
        <v>7785.6692593200005</v>
      </c>
      <c r="E145" s="4" t="s">
        <v>37</v>
      </c>
      <c r="F145" s="13">
        <v>356.04100494</v>
      </c>
      <c r="G145" s="4">
        <v>99.34856680000003</v>
      </c>
      <c r="H145" s="4">
        <v>2.8452927199999998</v>
      </c>
      <c r="I145" s="5">
        <v>0</v>
      </c>
      <c r="J145" s="5">
        <v>0.04450487</v>
      </c>
      <c r="K145" s="5">
        <v>0</v>
      </c>
      <c r="L145" s="4">
        <v>10.468774809999994</v>
      </c>
      <c r="M145" s="5">
        <v>0</v>
      </c>
      <c r="N145" s="4">
        <v>1.25597114</v>
      </c>
      <c r="O145" s="5">
        <v>0</v>
      </c>
      <c r="P145" s="4">
        <v>66.57876325000001</v>
      </c>
      <c r="Q145" s="4">
        <v>50.054300319999996</v>
      </c>
      <c r="R145" s="4">
        <v>8569.490615940002</v>
      </c>
      <c r="S145" s="28"/>
      <c r="T145" s="28"/>
    </row>
    <row r="146" spans="1:20" s="6" customFormat="1" ht="12">
      <c r="A146" s="3" t="s">
        <v>41</v>
      </c>
      <c r="B146" s="4">
        <v>162.91238592</v>
      </c>
      <c r="C146" s="4">
        <v>42.42181088</v>
      </c>
      <c r="D146" s="13">
        <v>7962.403481</v>
      </c>
      <c r="E146" s="4" t="s">
        <v>37</v>
      </c>
      <c r="F146" s="13">
        <v>359.27326294</v>
      </c>
      <c r="G146" s="4">
        <v>33.17736245999999</v>
      </c>
      <c r="H146" s="4">
        <v>9.498066530000001</v>
      </c>
      <c r="I146" s="5">
        <v>0</v>
      </c>
      <c r="J146" s="5">
        <v>0.04450487</v>
      </c>
      <c r="K146" s="5">
        <v>0</v>
      </c>
      <c r="L146" s="4">
        <v>10.717003919999994</v>
      </c>
      <c r="M146" s="5">
        <v>0</v>
      </c>
      <c r="N146" s="4">
        <v>1.25597114</v>
      </c>
      <c r="O146" s="5">
        <v>0</v>
      </c>
      <c r="P146" s="4">
        <v>121.59539702999999</v>
      </c>
      <c r="Q146" s="4">
        <v>49.07577354000001</v>
      </c>
      <c r="R146" s="4">
        <v>8752.375020230002</v>
      </c>
      <c r="S146" s="28"/>
      <c r="T146" s="28"/>
    </row>
    <row r="147" spans="1:20" s="6" customFormat="1" ht="12">
      <c r="A147" s="3" t="s">
        <v>40</v>
      </c>
      <c r="B147" s="4">
        <v>154.36838551999998</v>
      </c>
      <c r="C147" s="4">
        <v>39.93425836</v>
      </c>
      <c r="D147" s="13">
        <v>8354.377603800001</v>
      </c>
      <c r="E147" s="4" t="s">
        <v>37</v>
      </c>
      <c r="F147" s="13">
        <v>345.36323794000003</v>
      </c>
      <c r="G147" s="4">
        <v>29.901700410000004</v>
      </c>
      <c r="H147" s="4">
        <v>3.9703836800000003</v>
      </c>
      <c r="I147" s="5">
        <v>0</v>
      </c>
      <c r="J147" s="5">
        <v>0.04450487</v>
      </c>
      <c r="K147" s="5">
        <v>0</v>
      </c>
      <c r="L147" s="4">
        <v>10.446738430000003</v>
      </c>
      <c r="M147" s="5">
        <v>0</v>
      </c>
      <c r="N147" s="4">
        <v>0.93196684</v>
      </c>
      <c r="O147" s="5">
        <v>0</v>
      </c>
      <c r="P147" s="4">
        <v>121.68323978999999</v>
      </c>
      <c r="Q147" s="4">
        <v>51.16984858</v>
      </c>
      <c r="R147" s="4">
        <v>9112.191868220005</v>
      </c>
      <c r="S147" s="28"/>
      <c r="T147" s="28"/>
    </row>
    <row r="148" spans="1:20" s="6" customFormat="1" ht="12">
      <c r="A148" s="3" t="s">
        <v>39</v>
      </c>
      <c r="B148" s="4">
        <v>145.94273616</v>
      </c>
      <c r="C148" s="4">
        <v>38.80303781</v>
      </c>
      <c r="D148" s="13">
        <v>8340.35866352</v>
      </c>
      <c r="E148" s="4" t="s">
        <v>37</v>
      </c>
      <c r="F148" s="13">
        <v>348.59549594000003</v>
      </c>
      <c r="G148" s="4">
        <v>45.44218515000001</v>
      </c>
      <c r="H148" s="4">
        <v>3.83673766</v>
      </c>
      <c r="I148" s="5">
        <v>0</v>
      </c>
      <c r="J148" s="5">
        <v>0.04450487</v>
      </c>
      <c r="K148" s="5">
        <v>0</v>
      </c>
      <c r="L148" s="4">
        <v>10.79976999</v>
      </c>
      <c r="M148" s="5">
        <v>0</v>
      </c>
      <c r="N148" s="4">
        <v>0.77262046</v>
      </c>
      <c r="O148" s="5">
        <v>0</v>
      </c>
      <c r="P148" s="4">
        <v>122.07328706999998</v>
      </c>
      <c r="Q148" s="4">
        <v>51.072690769999994</v>
      </c>
      <c r="R148" s="4">
        <v>9107.7417294</v>
      </c>
      <c r="S148" s="28"/>
      <c r="T148" s="28"/>
    </row>
    <row r="149" spans="1:18" s="6" customFormat="1" ht="12">
      <c r="A149" s="3" t="s">
        <v>19</v>
      </c>
      <c r="B149" s="4">
        <v>156.13111924999998</v>
      </c>
      <c r="C149" s="13">
        <v>38.398023020000004</v>
      </c>
      <c r="D149" s="4">
        <v>8525.811214540001</v>
      </c>
      <c r="E149" s="4" t="s">
        <v>37</v>
      </c>
      <c r="F149" s="4">
        <v>351.93549494000007</v>
      </c>
      <c r="G149" s="4">
        <v>33.14506322</v>
      </c>
      <c r="H149" s="4">
        <v>11.163309830000001</v>
      </c>
      <c r="I149" s="5">
        <v>0</v>
      </c>
      <c r="J149" s="5">
        <v>0.04450487</v>
      </c>
      <c r="K149" s="5">
        <v>0</v>
      </c>
      <c r="L149" s="4">
        <v>10.661981040000002</v>
      </c>
      <c r="M149" s="5">
        <v>0</v>
      </c>
      <c r="N149" s="4">
        <v>0.63664973</v>
      </c>
      <c r="O149" s="5">
        <v>0</v>
      </c>
      <c r="P149" s="4">
        <v>122.42601151999997</v>
      </c>
      <c r="Q149" s="4">
        <v>49.85779841</v>
      </c>
      <c r="R149" s="4">
        <v>9300.211170370001</v>
      </c>
    </row>
    <row r="150" spans="1:18" s="6" customFormat="1" ht="12">
      <c r="A150" s="3" t="s">
        <v>20</v>
      </c>
      <c r="B150" s="4">
        <v>173.70197055999998</v>
      </c>
      <c r="C150" s="13">
        <v>37.689285770000005</v>
      </c>
      <c r="D150" s="4">
        <v>8753.881046090002</v>
      </c>
      <c r="E150" s="4" t="s">
        <v>37</v>
      </c>
      <c r="F150" s="4">
        <v>345.76088894</v>
      </c>
      <c r="G150" s="4">
        <v>109.17060509</v>
      </c>
      <c r="H150" s="4">
        <v>4.23291438</v>
      </c>
      <c r="I150" s="5">
        <v>0</v>
      </c>
      <c r="J150" s="5">
        <v>0.04450487</v>
      </c>
      <c r="K150" s="5">
        <v>0</v>
      </c>
      <c r="L150" s="4">
        <v>10.609462959999993</v>
      </c>
      <c r="M150" s="5">
        <v>0</v>
      </c>
      <c r="N150" s="4">
        <v>0.52430374</v>
      </c>
      <c r="O150" s="5">
        <v>0</v>
      </c>
      <c r="P150" s="4">
        <v>122.71714819999998</v>
      </c>
      <c r="Q150" s="4">
        <v>48.83503968</v>
      </c>
      <c r="R150" s="4">
        <v>9607.16717028</v>
      </c>
    </row>
    <row r="151" spans="1:18" s="6" customFormat="1" ht="12">
      <c r="A151" s="3" t="s">
        <v>21</v>
      </c>
      <c r="B151" s="4">
        <v>152.93799393</v>
      </c>
      <c r="C151" s="13">
        <v>36.75528249</v>
      </c>
      <c r="D151" s="4">
        <v>8407.879482929999</v>
      </c>
      <c r="E151" s="4" t="s">
        <v>37</v>
      </c>
      <c r="F151" s="4">
        <v>355.76172394</v>
      </c>
      <c r="G151" s="4">
        <v>36.87954302</v>
      </c>
      <c r="H151" s="4">
        <v>5.28151701</v>
      </c>
      <c r="I151" s="5">
        <v>0</v>
      </c>
      <c r="J151" s="5">
        <v>0.04450487</v>
      </c>
      <c r="K151" s="5">
        <v>0</v>
      </c>
      <c r="L151" s="4">
        <v>10.752731039999999</v>
      </c>
      <c r="M151" s="5">
        <v>0</v>
      </c>
      <c r="N151" s="4">
        <v>0.4155818</v>
      </c>
      <c r="O151" s="5">
        <v>0</v>
      </c>
      <c r="P151" s="4">
        <v>122.87025663999998</v>
      </c>
      <c r="Q151" s="4">
        <v>47.92214139</v>
      </c>
      <c r="R151" s="4">
        <v>9177.50075906</v>
      </c>
    </row>
    <row r="152" spans="1:18" s="6" customFormat="1" ht="12">
      <c r="A152" s="3" t="s">
        <v>22</v>
      </c>
      <c r="B152" s="4">
        <v>159.48890464000002</v>
      </c>
      <c r="C152" s="13">
        <v>36.624770049999995</v>
      </c>
      <c r="D152" s="4">
        <v>8933.889579829998</v>
      </c>
      <c r="E152" s="4" t="s">
        <v>37</v>
      </c>
      <c r="F152" s="4">
        <v>365.05907893999995</v>
      </c>
      <c r="G152" s="4">
        <v>41.97406783000001</v>
      </c>
      <c r="H152" s="4">
        <v>5.66294129</v>
      </c>
      <c r="I152" s="5">
        <v>0</v>
      </c>
      <c r="J152" s="5">
        <v>0.04450487</v>
      </c>
      <c r="K152" s="5">
        <v>0</v>
      </c>
      <c r="L152" s="4">
        <v>11.119894879999999</v>
      </c>
      <c r="M152" s="5">
        <v>0</v>
      </c>
      <c r="N152" s="4">
        <v>0.30323581</v>
      </c>
      <c r="O152" s="5">
        <v>0</v>
      </c>
      <c r="P152" s="4">
        <v>122.95946287999999</v>
      </c>
      <c r="Q152" s="4">
        <v>47.067009590000005</v>
      </c>
      <c r="R152" s="4">
        <v>9724.193450609999</v>
      </c>
    </row>
    <row r="153" spans="1:18" s="6" customFormat="1" ht="12">
      <c r="A153" s="3" t="s">
        <v>23</v>
      </c>
      <c r="B153" s="4">
        <v>157.0515274</v>
      </c>
      <c r="C153" s="13">
        <v>35.14366845</v>
      </c>
      <c r="D153" s="4">
        <v>9124.52046808</v>
      </c>
      <c r="E153" s="4" t="s">
        <v>37</v>
      </c>
      <c r="F153" s="4">
        <v>368.43273494</v>
      </c>
      <c r="G153" s="4">
        <v>84.6172718900057</v>
      </c>
      <c r="H153" s="4">
        <v>74.26425231</v>
      </c>
      <c r="I153" s="5">
        <v>0</v>
      </c>
      <c r="J153" s="5">
        <v>0.04450487</v>
      </c>
      <c r="K153" s="5">
        <v>0</v>
      </c>
      <c r="L153" s="4">
        <v>10.83576922</v>
      </c>
      <c r="M153" s="5">
        <v>0</v>
      </c>
      <c r="N153" s="4">
        <v>0.19451387</v>
      </c>
      <c r="O153" s="5">
        <v>0</v>
      </c>
      <c r="P153" s="4">
        <v>123.51037538999998</v>
      </c>
      <c r="Q153" s="4">
        <v>46.08215302</v>
      </c>
      <c r="R153" s="4">
        <v>10024.697239440004</v>
      </c>
    </row>
    <row r="154" spans="1:18" s="6" customFormat="1" ht="12">
      <c r="A154" s="3" t="s">
        <v>24</v>
      </c>
      <c r="B154" s="4">
        <v>142.01317476</v>
      </c>
      <c r="C154" s="13">
        <v>34.199894060000005</v>
      </c>
      <c r="D154" s="4">
        <v>9091.456281290011</v>
      </c>
      <c r="E154" s="4" t="s">
        <v>37</v>
      </c>
      <c r="F154" s="4">
        <v>406.64751094</v>
      </c>
      <c r="G154" s="4">
        <v>24.56267459</v>
      </c>
      <c r="H154" s="4">
        <v>68.00941128</v>
      </c>
      <c r="I154" s="5">
        <v>0</v>
      </c>
      <c r="J154" s="5">
        <v>0.03545802</v>
      </c>
      <c r="K154" s="5">
        <v>0</v>
      </c>
      <c r="L154" s="4">
        <v>10.30108022</v>
      </c>
      <c r="M154" s="5">
        <v>0</v>
      </c>
      <c r="N154" s="4">
        <v>0.19451387</v>
      </c>
      <c r="O154" s="5">
        <v>0</v>
      </c>
      <c r="P154" s="4">
        <v>124.71428979999999</v>
      </c>
      <c r="Q154" s="4">
        <v>46.07554212</v>
      </c>
      <c r="R154" s="4">
        <v>9948.20983095001</v>
      </c>
    </row>
    <row r="155" spans="1:18" s="6" customFormat="1" ht="12">
      <c r="A155" s="30">
        <v>2012</v>
      </c>
      <c r="B155" s="4"/>
      <c r="C155" s="13"/>
      <c r="D155" s="4"/>
      <c r="E155" s="4"/>
      <c r="F155" s="4"/>
      <c r="G155" s="4"/>
      <c r="H155" s="4"/>
      <c r="I155" s="4"/>
      <c r="J155" s="5"/>
      <c r="K155" s="4"/>
      <c r="L155" s="4"/>
      <c r="M155" s="5"/>
      <c r="N155" s="4"/>
      <c r="O155" s="5"/>
      <c r="P155" s="4"/>
      <c r="Q155" s="4"/>
      <c r="R155" s="4"/>
    </row>
    <row r="156" spans="1:18" s="6" customFormat="1" ht="12">
      <c r="A156" s="3" t="s">
        <v>13</v>
      </c>
      <c r="B156" s="4">
        <v>157.07515208</v>
      </c>
      <c r="C156" s="4">
        <v>34.046231729999995</v>
      </c>
      <c r="D156" s="4">
        <v>9105.61228316</v>
      </c>
      <c r="E156" s="4" t="s">
        <v>37</v>
      </c>
      <c r="F156" s="4">
        <v>410.62762794</v>
      </c>
      <c r="G156" s="4">
        <v>2.6461016500000007</v>
      </c>
      <c r="H156" s="4">
        <v>4.95392629</v>
      </c>
      <c r="I156" s="5">
        <v>0</v>
      </c>
      <c r="J156" s="5">
        <v>0.03545802</v>
      </c>
      <c r="K156" s="5">
        <v>0</v>
      </c>
      <c r="L156" s="4">
        <v>10.192173439999998</v>
      </c>
      <c r="M156" s="5">
        <v>0</v>
      </c>
      <c r="N156" s="4">
        <v>0.30101664</v>
      </c>
      <c r="O156" s="5">
        <v>0</v>
      </c>
      <c r="P156" s="4">
        <v>130.47144567999996</v>
      </c>
      <c r="Q156" s="4">
        <v>43.34529055</v>
      </c>
      <c r="R156" s="4">
        <v>9899.30670718</v>
      </c>
    </row>
    <row r="157" spans="1:18" s="6" customFormat="1" ht="12">
      <c r="A157" s="3" t="s">
        <v>14</v>
      </c>
      <c r="B157" s="4">
        <v>153.86029132000002</v>
      </c>
      <c r="C157" s="4">
        <v>33.71485058</v>
      </c>
      <c r="D157" s="4">
        <v>8949.81866784</v>
      </c>
      <c r="E157" s="4" t="s">
        <v>37</v>
      </c>
      <c r="F157" s="4">
        <v>434.72992494000005</v>
      </c>
      <c r="G157" s="4">
        <v>8.95963963</v>
      </c>
      <c r="H157" s="4">
        <v>12.163361010000001</v>
      </c>
      <c r="I157" s="5">
        <v>0</v>
      </c>
      <c r="J157" s="5">
        <v>0.03545802</v>
      </c>
      <c r="K157" s="5">
        <v>0</v>
      </c>
      <c r="L157" s="4">
        <v>10.508181260000004</v>
      </c>
      <c r="M157" s="5">
        <v>0</v>
      </c>
      <c r="N157" s="4">
        <v>0.77207875</v>
      </c>
      <c r="O157" s="5">
        <v>0</v>
      </c>
      <c r="P157" s="4">
        <v>130.53934944999997</v>
      </c>
      <c r="Q157" s="4">
        <v>42.82187119999999</v>
      </c>
      <c r="R157" s="4">
        <v>9777.923674000001</v>
      </c>
    </row>
    <row r="158" spans="1:18" s="6" customFormat="1" ht="12">
      <c r="A158" s="3" t="s">
        <v>15</v>
      </c>
      <c r="B158" s="4">
        <v>146.67840084</v>
      </c>
      <c r="C158" s="4">
        <v>33.32869053</v>
      </c>
      <c r="D158" s="4">
        <v>8634.769183839999</v>
      </c>
      <c r="E158" s="4" t="s">
        <v>37</v>
      </c>
      <c r="F158" s="4">
        <v>445.84781394000004</v>
      </c>
      <c r="G158" s="4">
        <v>9.568876830000002</v>
      </c>
      <c r="H158" s="4">
        <v>7.4591671</v>
      </c>
      <c r="I158" s="5">
        <v>0</v>
      </c>
      <c r="J158" s="5">
        <v>0.03545802</v>
      </c>
      <c r="K158" s="5">
        <v>0</v>
      </c>
      <c r="L158" s="4">
        <v>10.245786930000003</v>
      </c>
      <c r="M158" s="5">
        <v>0</v>
      </c>
      <c r="N158" s="4">
        <v>0.6746328100000001</v>
      </c>
      <c r="O158" s="5">
        <v>0</v>
      </c>
      <c r="P158" s="4">
        <v>150.47586995999998</v>
      </c>
      <c r="Q158" s="4">
        <v>46.59979957</v>
      </c>
      <c r="R158" s="4">
        <v>9485.683680369999</v>
      </c>
    </row>
    <row r="159" spans="1:18" s="6" customFormat="1" ht="12">
      <c r="A159" s="3" t="s">
        <v>41</v>
      </c>
      <c r="B159" s="4">
        <v>145.55532304000002</v>
      </c>
      <c r="C159" s="4">
        <v>33.26039935</v>
      </c>
      <c r="D159" s="4">
        <v>8871.072752319998</v>
      </c>
      <c r="E159" s="4" t="s">
        <v>37</v>
      </c>
      <c r="F159" s="4">
        <v>477.18146094</v>
      </c>
      <c r="G159" s="4">
        <v>13.054405229999999</v>
      </c>
      <c r="H159" s="4">
        <v>10.15222205</v>
      </c>
      <c r="I159" s="5">
        <v>0</v>
      </c>
      <c r="J159" s="5">
        <v>0.03545802</v>
      </c>
      <c r="K159" s="5">
        <v>0</v>
      </c>
      <c r="L159" s="4">
        <v>12.716821150000001</v>
      </c>
      <c r="M159" s="5">
        <v>0</v>
      </c>
      <c r="N159" s="4">
        <v>1.11953069</v>
      </c>
      <c r="O159" s="5">
        <v>0</v>
      </c>
      <c r="P159" s="4">
        <v>139.88081007000005</v>
      </c>
      <c r="Q159" s="4">
        <v>45.38927840000001</v>
      </c>
      <c r="R159" s="4">
        <v>9749.418461259998</v>
      </c>
    </row>
    <row r="160" spans="1:18" s="6" customFormat="1" ht="12">
      <c r="A160" s="3" t="s">
        <v>40</v>
      </c>
      <c r="B160" s="4">
        <v>136.49146317999998</v>
      </c>
      <c r="C160" s="4">
        <v>32.53830177</v>
      </c>
      <c r="D160" s="4">
        <v>8647.53046154</v>
      </c>
      <c r="E160" s="4" t="s">
        <v>37</v>
      </c>
      <c r="F160" s="4">
        <v>457.93421594</v>
      </c>
      <c r="G160" s="4">
        <v>63.53763841000001</v>
      </c>
      <c r="H160" s="4">
        <v>6.98370728</v>
      </c>
      <c r="I160" s="5">
        <v>0</v>
      </c>
      <c r="J160" s="5">
        <v>0.03545802</v>
      </c>
      <c r="K160" s="5">
        <v>0</v>
      </c>
      <c r="L160" s="4">
        <v>16.109785370000004</v>
      </c>
      <c r="M160" s="5">
        <v>0</v>
      </c>
      <c r="N160" s="4">
        <v>0.97527801</v>
      </c>
      <c r="O160" s="5">
        <v>0</v>
      </c>
      <c r="P160" s="4">
        <v>141.36576975</v>
      </c>
      <c r="Q160" s="4">
        <v>43.37398232</v>
      </c>
      <c r="R160" s="4">
        <v>9546.876061590001</v>
      </c>
    </row>
    <row r="161" spans="1:18" s="6" customFormat="1" ht="12">
      <c r="A161" s="3" t="s">
        <v>39</v>
      </c>
      <c r="B161" s="4">
        <v>139.88554606</v>
      </c>
      <c r="C161" s="4">
        <v>32.5197523</v>
      </c>
      <c r="D161" s="4">
        <v>8491.28055018</v>
      </c>
      <c r="E161" s="4" t="s">
        <v>37</v>
      </c>
      <c r="F161" s="4">
        <v>462.28614894000003</v>
      </c>
      <c r="G161" s="4">
        <v>6.327158969999999</v>
      </c>
      <c r="H161" s="4">
        <v>27.06462278</v>
      </c>
      <c r="I161" s="5">
        <v>0</v>
      </c>
      <c r="J161" s="5">
        <v>0.03545802</v>
      </c>
      <c r="K161" s="5">
        <v>0</v>
      </c>
      <c r="L161" s="4">
        <v>18.657904280000004</v>
      </c>
      <c r="M161" s="5">
        <v>0</v>
      </c>
      <c r="N161" s="4">
        <v>0.82435789</v>
      </c>
      <c r="O161" s="5">
        <v>0</v>
      </c>
      <c r="P161" s="4">
        <v>142.29048861</v>
      </c>
      <c r="Q161" s="4">
        <v>51.64075295000001</v>
      </c>
      <c r="R161" s="4">
        <v>9372.81274098</v>
      </c>
    </row>
    <row r="162" spans="1:18" s="6" customFormat="1" ht="12">
      <c r="A162" s="3" t="s">
        <v>42</v>
      </c>
      <c r="B162" s="4">
        <v>141.85318208</v>
      </c>
      <c r="C162" s="4">
        <v>32.58477699</v>
      </c>
      <c r="D162" s="4">
        <v>8245.93901982</v>
      </c>
      <c r="E162" s="4" t="s">
        <v>37</v>
      </c>
      <c r="F162" s="4">
        <v>468.74082294000004</v>
      </c>
      <c r="G162" s="4">
        <v>8.48579748</v>
      </c>
      <c r="H162" s="4">
        <v>18.16084838</v>
      </c>
      <c r="I162" s="5">
        <v>0</v>
      </c>
      <c r="J162" s="5">
        <v>0</v>
      </c>
      <c r="K162" s="5">
        <v>0</v>
      </c>
      <c r="L162" s="4">
        <v>20.384632499999995</v>
      </c>
      <c r="M162" s="5">
        <v>0</v>
      </c>
      <c r="N162" s="4">
        <v>0.68738889</v>
      </c>
      <c r="O162" s="5">
        <v>0</v>
      </c>
      <c r="P162" s="4">
        <v>142.51764117999997</v>
      </c>
      <c r="Q162" s="4">
        <v>55.50315205</v>
      </c>
      <c r="R162" s="4">
        <v>9134.857262309999</v>
      </c>
    </row>
    <row r="163" spans="1:18" s="6" customFormat="1" ht="12">
      <c r="A163" s="3" t="s">
        <v>20</v>
      </c>
      <c r="B163" s="4">
        <v>146.71023606999998</v>
      </c>
      <c r="C163" s="4">
        <v>32.88251238</v>
      </c>
      <c r="D163" s="4">
        <v>8062.381205319999</v>
      </c>
      <c r="E163" s="4">
        <v>194.436</v>
      </c>
      <c r="F163" s="4">
        <v>272.80998994000004</v>
      </c>
      <c r="G163" s="4">
        <v>28.827767740000002</v>
      </c>
      <c r="H163" s="4">
        <v>8.191969740000001</v>
      </c>
      <c r="I163" s="5">
        <v>0</v>
      </c>
      <c r="J163" s="5">
        <v>0</v>
      </c>
      <c r="K163" s="5">
        <v>0</v>
      </c>
      <c r="L163" s="4">
        <v>16.68346435</v>
      </c>
      <c r="M163" s="5">
        <v>0</v>
      </c>
      <c r="N163" s="4">
        <v>0.5360519399999999</v>
      </c>
      <c r="O163" s="5">
        <v>0</v>
      </c>
      <c r="P163" s="4">
        <v>143.31119026999997</v>
      </c>
      <c r="Q163" s="4">
        <v>43.73271435</v>
      </c>
      <c r="R163" s="4">
        <v>8950.503102100001</v>
      </c>
    </row>
    <row r="164" spans="1:18" s="6" customFormat="1" ht="12">
      <c r="A164" s="3" t="s">
        <v>21</v>
      </c>
      <c r="B164" s="4">
        <v>156.33797984</v>
      </c>
      <c r="C164" s="4">
        <v>33.20035774</v>
      </c>
      <c r="D164" s="4">
        <v>8211.60773911</v>
      </c>
      <c r="E164" s="4">
        <v>194.436</v>
      </c>
      <c r="F164" s="4">
        <v>273.17264493999994</v>
      </c>
      <c r="G164" s="4">
        <v>6.911526660000001</v>
      </c>
      <c r="H164" s="4">
        <v>7.9352286</v>
      </c>
      <c r="I164" s="5">
        <v>0</v>
      </c>
      <c r="J164" s="5">
        <v>0</v>
      </c>
      <c r="K164" s="5">
        <v>0</v>
      </c>
      <c r="L164" s="4">
        <v>21.878509620000003</v>
      </c>
      <c r="M164" s="5">
        <v>0</v>
      </c>
      <c r="N164" s="4">
        <v>0.38862908</v>
      </c>
      <c r="O164" s="5">
        <v>0</v>
      </c>
      <c r="P164" s="4">
        <v>144.07686972999997</v>
      </c>
      <c r="Q164" s="4">
        <v>42.80834816000001</v>
      </c>
      <c r="R164" s="4">
        <v>9092.753833480001</v>
      </c>
    </row>
    <row r="165" spans="1:18" s="6" customFormat="1" ht="12">
      <c r="A165" s="3" t="s">
        <v>22</v>
      </c>
      <c r="B165" s="4">
        <v>152.21655585</v>
      </c>
      <c r="C165" s="4">
        <v>33.26864553</v>
      </c>
      <c r="D165" s="4">
        <v>8218.72623294</v>
      </c>
      <c r="E165" s="4">
        <v>194.436</v>
      </c>
      <c r="F165" s="4">
        <v>292.34533493999993</v>
      </c>
      <c r="G165" s="4">
        <v>139.38087708</v>
      </c>
      <c r="H165" s="4">
        <v>6.81206422</v>
      </c>
      <c r="I165" s="5">
        <v>0</v>
      </c>
      <c r="J165" s="5">
        <v>0</v>
      </c>
      <c r="K165" s="5">
        <v>0</v>
      </c>
      <c r="L165" s="4">
        <v>20.486925059999997</v>
      </c>
      <c r="M165" s="5">
        <v>0</v>
      </c>
      <c r="N165" s="4">
        <v>0.23729213000000002</v>
      </c>
      <c r="O165" s="5">
        <v>0</v>
      </c>
      <c r="P165" s="4">
        <v>145.50363524999997</v>
      </c>
      <c r="Q165" s="4">
        <v>41.765903939999994</v>
      </c>
      <c r="R165" s="4">
        <v>9245.179466939999</v>
      </c>
    </row>
    <row r="166" spans="1:18" s="6" customFormat="1" ht="12">
      <c r="A166" s="3" t="s">
        <v>23</v>
      </c>
      <c r="B166" s="4">
        <v>152.50419385</v>
      </c>
      <c r="C166" s="4">
        <v>33.35689654</v>
      </c>
      <c r="D166" s="4">
        <v>8312.56802934</v>
      </c>
      <c r="E166" s="4">
        <v>194.436</v>
      </c>
      <c r="F166" s="4">
        <v>277.16404493999994</v>
      </c>
      <c r="G166" s="4">
        <v>14.991681280000003</v>
      </c>
      <c r="H166" s="4">
        <v>23.21271104</v>
      </c>
      <c r="I166" s="5">
        <v>0</v>
      </c>
      <c r="J166" s="5">
        <v>0</v>
      </c>
      <c r="K166" s="5">
        <v>0</v>
      </c>
      <c r="L166" s="4">
        <v>24.44150662</v>
      </c>
      <c r="M166" s="5">
        <v>0</v>
      </c>
      <c r="N166" s="4">
        <v>0.19013729999999998</v>
      </c>
      <c r="O166" s="5">
        <v>0</v>
      </c>
      <c r="P166" s="4">
        <v>147.45225861000003</v>
      </c>
      <c r="Q166" s="4">
        <v>38.46117597999999</v>
      </c>
      <c r="R166" s="4">
        <v>9218.778635499999</v>
      </c>
    </row>
    <row r="167" spans="1:18" s="6" customFormat="1" ht="12">
      <c r="A167" s="3" t="s">
        <v>24</v>
      </c>
      <c r="B167" s="4">
        <v>149.25063275</v>
      </c>
      <c r="C167" s="4">
        <v>33.46545612</v>
      </c>
      <c r="D167" s="4">
        <v>8234.20578354</v>
      </c>
      <c r="E167" s="4">
        <v>194.436</v>
      </c>
      <c r="F167" s="4">
        <v>302.05255994000004</v>
      </c>
      <c r="G167" s="4">
        <v>2.09260646</v>
      </c>
      <c r="H167" s="4">
        <v>21.934813959999996</v>
      </c>
      <c r="I167" s="5">
        <v>0</v>
      </c>
      <c r="J167" s="5">
        <v>0</v>
      </c>
      <c r="K167" s="5">
        <v>0</v>
      </c>
      <c r="L167" s="4">
        <v>26.82389774</v>
      </c>
      <c r="M167" s="5">
        <v>0</v>
      </c>
      <c r="N167" s="5">
        <v>0.04230035</v>
      </c>
      <c r="O167" s="5">
        <v>0</v>
      </c>
      <c r="P167" s="4">
        <v>147.06157041000003</v>
      </c>
      <c r="Q167" s="4">
        <v>39.10860405</v>
      </c>
      <c r="R167" s="4">
        <v>9150.47422532</v>
      </c>
    </row>
    <row r="168" spans="1:18" s="6" customFormat="1" ht="12">
      <c r="A168" s="30">
        <v>2013</v>
      </c>
      <c r="B168" s="4"/>
      <c r="C168" s="4"/>
      <c r="D168" s="4"/>
      <c r="E168" s="4"/>
      <c r="F168" s="4"/>
      <c r="G168" s="4"/>
      <c r="H168" s="4"/>
      <c r="I168" s="4"/>
      <c r="J168" s="5"/>
      <c r="K168" s="4"/>
      <c r="L168" s="4"/>
      <c r="M168" s="5"/>
      <c r="N168" s="5"/>
      <c r="O168" s="5"/>
      <c r="P168" s="4"/>
      <c r="Q168" s="4"/>
      <c r="R168" s="4"/>
    </row>
    <row r="169" spans="1:18" s="6" customFormat="1" ht="12">
      <c r="A169" s="3" t="s">
        <v>13</v>
      </c>
      <c r="B169" s="4">
        <v>148.70310763999998</v>
      </c>
      <c r="C169" s="4">
        <v>33.42400307</v>
      </c>
      <c r="D169" s="4">
        <v>8102.0754621900005</v>
      </c>
      <c r="E169" s="4">
        <v>196.973429</v>
      </c>
      <c r="F169" s="4">
        <v>503.51925093999995</v>
      </c>
      <c r="G169" s="4">
        <v>7.196412590000001</v>
      </c>
      <c r="H169" s="4">
        <v>4.58891443</v>
      </c>
      <c r="I169" s="5">
        <v>0</v>
      </c>
      <c r="J169" s="5">
        <v>0</v>
      </c>
      <c r="K169" s="5">
        <v>0</v>
      </c>
      <c r="L169" s="4">
        <v>25.70079957</v>
      </c>
      <c r="M169" s="5">
        <v>0</v>
      </c>
      <c r="N169" s="4">
        <v>0.64355501</v>
      </c>
      <c r="O169" s="5">
        <v>0</v>
      </c>
      <c r="P169" s="4">
        <v>147.09341985</v>
      </c>
      <c r="Q169" s="4">
        <v>57.10337820000008</v>
      </c>
      <c r="R169" s="4">
        <v>9227.021732489999</v>
      </c>
    </row>
    <row r="170" spans="1:18" s="6" customFormat="1" ht="12">
      <c r="A170" s="3" t="s">
        <v>14</v>
      </c>
      <c r="B170" s="4">
        <v>141.83957321</v>
      </c>
      <c r="C170" s="4">
        <v>33.03129269</v>
      </c>
      <c r="D170" s="4">
        <v>7863.28313753</v>
      </c>
      <c r="E170" s="4">
        <v>197.401429</v>
      </c>
      <c r="F170" s="4">
        <v>507.51653494</v>
      </c>
      <c r="G170" s="4">
        <v>37.35665657999999</v>
      </c>
      <c r="H170" s="4">
        <v>5.95613361</v>
      </c>
      <c r="I170" s="5">
        <v>0</v>
      </c>
      <c r="J170" s="5">
        <v>0</v>
      </c>
      <c r="K170" s="5">
        <v>0</v>
      </c>
      <c r="L170" s="4">
        <v>13.401452719999996</v>
      </c>
      <c r="M170" s="5">
        <v>0</v>
      </c>
      <c r="N170" s="4">
        <v>0.55804978</v>
      </c>
      <c r="O170" s="5">
        <v>0</v>
      </c>
      <c r="P170" s="4">
        <v>147.31112244000002</v>
      </c>
      <c r="Q170" s="4">
        <v>73.48033964999999</v>
      </c>
      <c r="R170" s="4">
        <v>9021.135722149998</v>
      </c>
    </row>
    <row r="171" spans="1:18" s="6" customFormat="1" ht="12">
      <c r="A171" s="3" t="s">
        <v>15</v>
      </c>
      <c r="B171" s="4">
        <v>144.81214094999999</v>
      </c>
      <c r="C171" s="4">
        <v>32.95395702</v>
      </c>
      <c r="D171" s="4">
        <v>7809.486260350001</v>
      </c>
      <c r="E171" s="4">
        <v>197.87528600000002</v>
      </c>
      <c r="F171" s="4">
        <v>517.06618894</v>
      </c>
      <c r="G171" s="4">
        <v>37.88940778</v>
      </c>
      <c r="H171" s="4">
        <v>1.6481557500000004</v>
      </c>
      <c r="I171" s="5">
        <v>0</v>
      </c>
      <c r="J171" s="5">
        <v>0</v>
      </c>
      <c r="K171" s="5">
        <v>0</v>
      </c>
      <c r="L171" s="4">
        <v>21.972054349999997</v>
      </c>
      <c r="M171" s="5">
        <v>0</v>
      </c>
      <c r="N171" s="4">
        <v>0.46661858</v>
      </c>
      <c r="O171" s="5">
        <v>0</v>
      </c>
      <c r="P171" s="4">
        <v>147.97319674000002</v>
      </c>
      <c r="Q171" s="4">
        <v>92.51960058</v>
      </c>
      <c r="R171" s="4">
        <v>9004.662867040002</v>
      </c>
    </row>
    <row r="172" spans="1:18" s="6" customFormat="1" ht="12">
      <c r="A172" s="3" t="s">
        <v>41</v>
      </c>
      <c r="B172" s="4">
        <v>127.80734055</v>
      </c>
      <c r="C172" s="4">
        <v>30.562226550000002</v>
      </c>
      <c r="D172" s="4">
        <v>7702.341327979999</v>
      </c>
      <c r="E172" s="4">
        <v>198.333857</v>
      </c>
      <c r="F172" s="4">
        <v>572.26644894</v>
      </c>
      <c r="G172" s="4">
        <v>13.353844520000003</v>
      </c>
      <c r="H172" s="4">
        <v>1.6504394299999998</v>
      </c>
      <c r="I172" s="5">
        <v>0</v>
      </c>
      <c r="J172" s="5">
        <v>0</v>
      </c>
      <c r="K172" s="5">
        <v>0</v>
      </c>
      <c r="L172" s="4">
        <v>25.751244139999997</v>
      </c>
      <c r="M172" s="5">
        <v>0</v>
      </c>
      <c r="N172" s="4">
        <v>0.8644375</v>
      </c>
      <c r="O172" s="5">
        <v>0</v>
      </c>
      <c r="P172" s="4">
        <v>148.18973464</v>
      </c>
      <c r="Q172" s="4">
        <v>49.38926406999999</v>
      </c>
      <c r="R172" s="4">
        <v>8870.510165319996</v>
      </c>
    </row>
    <row r="173" spans="1:18" s="6" customFormat="1" ht="12">
      <c r="A173" s="3" t="s">
        <v>40</v>
      </c>
      <c r="B173" s="4">
        <v>127.28461782</v>
      </c>
      <c r="C173" s="4">
        <v>30.50756722</v>
      </c>
      <c r="D173" s="4">
        <v>7418.23125154</v>
      </c>
      <c r="E173" s="4">
        <v>198.807714</v>
      </c>
      <c r="F173" s="4">
        <v>552.40848494</v>
      </c>
      <c r="G173" s="4">
        <v>86.92903744999997</v>
      </c>
      <c r="H173" s="4">
        <v>2.93546655</v>
      </c>
      <c r="I173" s="5">
        <v>0</v>
      </c>
      <c r="J173" s="5">
        <v>0</v>
      </c>
      <c r="K173" s="5">
        <v>0</v>
      </c>
      <c r="L173" s="4">
        <v>20.802381929999992</v>
      </c>
      <c r="M173" s="5">
        <v>0</v>
      </c>
      <c r="N173" s="4">
        <v>0.75014859</v>
      </c>
      <c r="O173" s="5">
        <v>0</v>
      </c>
      <c r="P173" s="4">
        <v>149.00929351000002</v>
      </c>
      <c r="Q173" s="4">
        <v>49.36417107</v>
      </c>
      <c r="R173" s="4">
        <v>8637.030134619998</v>
      </c>
    </row>
    <row r="174" spans="1:18" s="6" customFormat="1" ht="12">
      <c r="A174" s="3" t="s">
        <v>39</v>
      </c>
      <c r="B174" s="4">
        <v>114.45258154000001</v>
      </c>
      <c r="C174" s="4">
        <v>30.989424149999998</v>
      </c>
      <c r="D174" s="4">
        <v>6781.702395159999</v>
      </c>
      <c r="E174" s="4">
        <v>199.266286</v>
      </c>
      <c r="F174" s="4">
        <v>563.97251894</v>
      </c>
      <c r="G174" s="4">
        <v>83.27711851</v>
      </c>
      <c r="H174" s="4">
        <v>2.539480199999999</v>
      </c>
      <c r="I174" s="5">
        <v>0</v>
      </c>
      <c r="J174" s="5">
        <v>0</v>
      </c>
      <c r="K174" s="5">
        <v>0</v>
      </c>
      <c r="L174" s="4">
        <v>17.073686000000002</v>
      </c>
      <c r="M174" s="5">
        <v>0</v>
      </c>
      <c r="N174" s="4">
        <v>0.6394564</v>
      </c>
      <c r="O174" s="5">
        <v>0</v>
      </c>
      <c r="P174" s="4">
        <v>149.63287187</v>
      </c>
      <c r="Q174" s="4">
        <v>47.772488859999996</v>
      </c>
      <c r="R174" s="4">
        <v>7991.318307629997</v>
      </c>
    </row>
    <row r="175" spans="1:18" s="6" customFormat="1" ht="12">
      <c r="A175" s="3" t="s">
        <v>42</v>
      </c>
      <c r="B175" s="4">
        <v>126.96885956</v>
      </c>
      <c r="C175" s="4">
        <v>32.27445511</v>
      </c>
      <c r="D175" s="4">
        <v>6839.67201423</v>
      </c>
      <c r="E175" s="4">
        <v>199.74014300000002</v>
      </c>
      <c r="F175" s="4">
        <v>569.3375539399999</v>
      </c>
      <c r="G175" s="4">
        <v>61.903641310000005</v>
      </c>
      <c r="H175" s="4">
        <v>7.554013159999999</v>
      </c>
      <c r="I175" s="5">
        <v>0</v>
      </c>
      <c r="J175" s="5">
        <v>0</v>
      </c>
      <c r="K175" s="5">
        <v>0</v>
      </c>
      <c r="L175" s="4">
        <v>17.70320696999999</v>
      </c>
      <c r="M175" s="5">
        <v>0</v>
      </c>
      <c r="N175" s="4">
        <v>0.52516749</v>
      </c>
      <c r="O175" s="5">
        <v>0</v>
      </c>
      <c r="P175" s="4">
        <v>151.41304805000001</v>
      </c>
      <c r="Q175" s="4">
        <v>46.782656929999995</v>
      </c>
      <c r="R175" s="4">
        <v>8053.87475975</v>
      </c>
    </row>
    <row r="176" spans="1:18" s="6" customFormat="1" ht="12">
      <c r="A176" s="3" t="s">
        <v>20</v>
      </c>
      <c r="B176" s="4">
        <v>135.02639166</v>
      </c>
      <c r="C176" s="4">
        <v>32.679468899999996</v>
      </c>
      <c r="D176" s="4">
        <v>6902.574580459997</v>
      </c>
      <c r="E176" s="4">
        <v>194.195478</v>
      </c>
      <c r="F176" s="4">
        <v>579.92509394</v>
      </c>
      <c r="G176" s="4">
        <v>13.250529499999999</v>
      </c>
      <c r="H176" s="4">
        <v>2.45759349</v>
      </c>
      <c r="I176" s="5">
        <v>0</v>
      </c>
      <c r="J176" s="5">
        <v>0</v>
      </c>
      <c r="K176" s="5">
        <v>0</v>
      </c>
      <c r="L176" s="4">
        <v>18.883669649999998</v>
      </c>
      <c r="M176" s="5">
        <v>0</v>
      </c>
      <c r="N176" s="4">
        <v>0.41087858</v>
      </c>
      <c r="O176" s="5">
        <v>0</v>
      </c>
      <c r="P176" s="4">
        <v>151.64350876999998</v>
      </c>
      <c r="Q176" s="4">
        <v>46.885427469999996</v>
      </c>
      <c r="R176" s="4">
        <v>8077.932620419997</v>
      </c>
    </row>
    <row r="177" spans="1:18" s="6" customFormat="1" ht="12">
      <c r="A177" s="3" t="s">
        <v>21</v>
      </c>
      <c r="B177" s="4">
        <v>133.02274197000003</v>
      </c>
      <c r="C177" s="4">
        <v>34.461547530000004</v>
      </c>
      <c r="D177" s="4">
        <v>7073.95547966</v>
      </c>
      <c r="E177" s="4">
        <v>195.19339</v>
      </c>
      <c r="F177" s="4">
        <v>585.20747894</v>
      </c>
      <c r="G177" s="4">
        <v>11.759966930000001</v>
      </c>
      <c r="H177" s="4">
        <v>3.9237934</v>
      </c>
      <c r="I177" s="5">
        <v>0</v>
      </c>
      <c r="J177" s="5">
        <v>0</v>
      </c>
      <c r="K177" s="5">
        <v>0</v>
      </c>
      <c r="L177" s="4">
        <v>22.05799937</v>
      </c>
      <c r="M177" s="5">
        <v>0</v>
      </c>
      <c r="N177" s="4">
        <v>0.30027639</v>
      </c>
      <c r="O177" s="5">
        <v>0</v>
      </c>
      <c r="P177" s="4">
        <v>152.67887153</v>
      </c>
      <c r="Q177" s="4">
        <v>46.51433116999999</v>
      </c>
      <c r="R177" s="4">
        <v>8259.075876890001</v>
      </c>
    </row>
    <row r="178" spans="1:18" s="6" customFormat="1" ht="12">
      <c r="A178" s="3" t="s">
        <v>22</v>
      </c>
      <c r="B178" s="4">
        <v>135.60542475</v>
      </c>
      <c r="C178" s="4">
        <v>34.95091181</v>
      </c>
      <c r="D178" s="4">
        <v>6990.268786559999</v>
      </c>
      <c r="E178" s="4">
        <v>195.708978</v>
      </c>
      <c r="F178" s="4">
        <v>621.97786894</v>
      </c>
      <c r="G178" s="4">
        <v>13.304339440000001</v>
      </c>
      <c r="H178" s="4">
        <v>33.87476573</v>
      </c>
      <c r="I178" s="5">
        <v>0</v>
      </c>
      <c r="J178" s="5">
        <v>0</v>
      </c>
      <c r="K178" s="5">
        <v>0</v>
      </c>
      <c r="L178" s="4">
        <v>24.15114467999999</v>
      </c>
      <c r="M178" s="5">
        <v>0</v>
      </c>
      <c r="N178" s="4">
        <v>0.11070972999999999</v>
      </c>
      <c r="O178" s="5">
        <v>0</v>
      </c>
      <c r="P178" s="4">
        <v>152.86080389999998</v>
      </c>
      <c r="Q178" s="4">
        <v>46.12893584999999</v>
      </c>
      <c r="R178" s="4">
        <v>8248.942669389999</v>
      </c>
    </row>
    <row r="179" spans="1:18" s="6" customFormat="1" ht="12">
      <c r="A179" s="3" t="s">
        <v>23</v>
      </c>
      <c r="B179" s="4">
        <v>128.33160669</v>
      </c>
      <c r="C179" s="4">
        <v>34.68774721</v>
      </c>
      <c r="D179" s="4">
        <v>6923.792176089998</v>
      </c>
      <c r="E179" s="4">
        <v>195.708978</v>
      </c>
      <c r="F179" s="4">
        <v>651.7862029400001</v>
      </c>
      <c r="G179" s="4">
        <v>91.82034867000002</v>
      </c>
      <c r="H179" s="4">
        <v>22.12072746</v>
      </c>
      <c r="I179" s="5">
        <v>0</v>
      </c>
      <c r="J179" s="5">
        <v>0</v>
      </c>
      <c r="K179" s="5">
        <v>0</v>
      </c>
      <c r="L179" s="4">
        <v>17.951501879999995</v>
      </c>
      <c r="M179" s="5">
        <v>0</v>
      </c>
      <c r="N179" s="5">
        <v>0.00010754</v>
      </c>
      <c r="O179" s="5">
        <v>0</v>
      </c>
      <c r="P179" s="4">
        <v>154.85961427</v>
      </c>
      <c r="Q179" s="4">
        <v>57.16938731</v>
      </c>
      <c r="R179" s="4">
        <v>8278.228398059999</v>
      </c>
    </row>
    <row r="180" spans="1:18" s="6" customFormat="1" ht="12">
      <c r="A180" s="3" t="s">
        <v>48</v>
      </c>
      <c r="B180" s="4">
        <v>123.1711338</v>
      </c>
      <c r="C180" s="4">
        <v>34.79121551</v>
      </c>
      <c r="D180" s="4">
        <v>6682.673326059999</v>
      </c>
      <c r="E180" s="4">
        <v>196.224566</v>
      </c>
      <c r="F180" s="4">
        <v>664.1485289399999</v>
      </c>
      <c r="G180" s="4">
        <v>2.41216381</v>
      </c>
      <c r="H180" s="4">
        <v>35.95158717</v>
      </c>
      <c r="I180" s="5">
        <v>0</v>
      </c>
      <c r="J180" s="5">
        <v>0</v>
      </c>
      <c r="K180" s="5">
        <v>0</v>
      </c>
      <c r="L180" s="4">
        <v>20.520493169999988</v>
      </c>
      <c r="M180" s="5">
        <v>0</v>
      </c>
      <c r="N180" s="5">
        <v>0</v>
      </c>
      <c r="O180" s="5">
        <v>0</v>
      </c>
      <c r="P180" s="4">
        <v>156.14747029999995</v>
      </c>
      <c r="Q180" s="4">
        <v>85.4</v>
      </c>
      <c r="R180" s="4">
        <v>8001.5</v>
      </c>
    </row>
    <row r="181" spans="1:18" s="6" customFormat="1" ht="12">
      <c r="A181" s="30">
        <v>2014</v>
      </c>
      <c r="B181" s="4"/>
      <c r="C181" s="4"/>
      <c r="D181" s="4"/>
      <c r="E181" s="4"/>
      <c r="F181" s="4"/>
      <c r="G181" s="4"/>
      <c r="H181" s="4"/>
      <c r="I181" s="5"/>
      <c r="J181" s="5"/>
      <c r="K181" s="5"/>
      <c r="L181" s="4"/>
      <c r="M181" s="5"/>
      <c r="N181" s="5"/>
      <c r="O181" s="5"/>
      <c r="P181" s="4"/>
      <c r="Q181" s="4"/>
      <c r="R181" s="4"/>
    </row>
    <row r="182" spans="1:18" s="6" customFormat="1" ht="12">
      <c r="A182" s="3" t="s">
        <v>13</v>
      </c>
      <c r="B182" s="4">
        <v>127.4</v>
      </c>
      <c r="C182" s="4">
        <v>34.7</v>
      </c>
      <c r="D182" s="4">
        <v>6568.7</v>
      </c>
      <c r="E182" s="4">
        <v>196.7</v>
      </c>
      <c r="F182" s="4">
        <v>719.3</v>
      </c>
      <c r="G182" s="4">
        <v>24.6</v>
      </c>
      <c r="H182" s="4">
        <v>146</v>
      </c>
      <c r="I182" s="5">
        <v>0</v>
      </c>
      <c r="J182" s="5">
        <v>0</v>
      </c>
      <c r="K182" s="5">
        <v>0</v>
      </c>
      <c r="L182" s="4">
        <v>20.1</v>
      </c>
      <c r="M182" s="5">
        <v>0</v>
      </c>
      <c r="N182" s="5">
        <v>0</v>
      </c>
      <c r="O182" s="5">
        <v>0</v>
      </c>
      <c r="P182" s="4">
        <v>156.9</v>
      </c>
      <c r="Q182" s="4">
        <v>46.8</v>
      </c>
      <c r="R182" s="4">
        <v>8041.2</v>
      </c>
    </row>
    <row r="183" spans="1:18" s="6" customFormat="1" ht="12">
      <c r="A183" s="3" t="s">
        <v>14</v>
      </c>
      <c r="B183" s="4">
        <v>140.2</v>
      </c>
      <c r="C183" s="4">
        <v>34.8</v>
      </c>
      <c r="D183" s="4">
        <v>6539.1</v>
      </c>
      <c r="E183" s="4">
        <v>196.7</v>
      </c>
      <c r="F183" s="4">
        <v>734.9</v>
      </c>
      <c r="G183" s="4">
        <v>9.7</v>
      </c>
      <c r="H183" s="4">
        <v>18</v>
      </c>
      <c r="I183" s="5">
        <v>0</v>
      </c>
      <c r="J183" s="5">
        <v>0</v>
      </c>
      <c r="K183" s="5">
        <v>0</v>
      </c>
      <c r="L183" s="4">
        <v>21.5</v>
      </c>
      <c r="M183" s="5">
        <v>0</v>
      </c>
      <c r="N183" s="5">
        <v>0</v>
      </c>
      <c r="O183" s="5">
        <v>0</v>
      </c>
      <c r="P183" s="4">
        <v>157.3</v>
      </c>
      <c r="Q183" s="4">
        <v>49.7</v>
      </c>
      <c r="R183" s="4">
        <v>7901.8</v>
      </c>
    </row>
    <row r="184" spans="1:18" s="6" customFormat="1" ht="12">
      <c r="A184" s="3" t="s">
        <v>15</v>
      </c>
      <c r="B184" s="4">
        <v>135.8</v>
      </c>
      <c r="C184" s="4">
        <v>34.8</v>
      </c>
      <c r="D184" s="4">
        <v>6487.5</v>
      </c>
      <c r="E184" s="4">
        <v>197.7</v>
      </c>
      <c r="F184" s="4">
        <v>746.5</v>
      </c>
      <c r="G184" s="4">
        <v>75.8</v>
      </c>
      <c r="H184" s="4">
        <v>25.4</v>
      </c>
      <c r="I184" s="5">
        <v>0</v>
      </c>
      <c r="J184" s="5">
        <v>0</v>
      </c>
      <c r="K184" s="5">
        <v>0</v>
      </c>
      <c r="L184" s="4">
        <v>20.7</v>
      </c>
      <c r="M184" s="5">
        <v>0</v>
      </c>
      <c r="N184" s="5" t="s">
        <v>37</v>
      </c>
      <c r="O184" s="5">
        <v>0</v>
      </c>
      <c r="P184" s="4">
        <v>165.1</v>
      </c>
      <c r="Q184" s="4">
        <v>66.7</v>
      </c>
      <c r="R184" s="4">
        <v>7956</v>
      </c>
    </row>
    <row r="185" spans="1:18" s="6" customFormat="1" ht="12">
      <c r="A185" s="3" t="s">
        <v>16</v>
      </c>
      <c r="B185" s="4">
        <v>136.7</v>
      </c>
      <c r="C185" s="4">
        <v>34.9</v>
      </c>
      <c r="D185" s="4">
        <v>6549.1</v>
      </c>
      <c r="E185" s="4">
        <v>199.8</v>
      </c>
      <c r="F185" s="4">
        <v>753.6</v>
      </c>
      <c r="G185" s="4">
        <v>128.3</v>
      </c>
      <c r="H185" s="4">
        <v>11</v>
      </c>
      <c r="I185" s="5">
        <v>0</v>
      </c>
      <c r="J185" s="5">
        <v>0</v>
      </c>
      <c r="K185" s="5">
        <v>0</v>
      </c>
      <c r="L185" s="4">
        <v>16.9</v>
      </c>
      <c r="M185" s="5">
        <v>0</v>
      </c>
      <c r="N185" s="4">
        <v>0.8</v>
      </c>
      <c r="O185" s="5">
        <v>0</v>
      </c>
      <c r="P185" s="4">
        <v>165.3</v>
      </c>
      <c r="Q185" s="4">
        <v>83.9</v>
      </c>
      <c r="R185" s="4">
        <v>8080.3</v>
      </c>
    </row>
    <row r="186" spans="1:18" s="6" customFormat="1" ht="12">
      <c r="A186" s="3" t="s">
        <v>17</v>
      </c>
      <c r="B186" s="4">
        <v>132.4</v>
      </c>
      <c r="C186" s="4">
        <v>34.7</v>
      </c>
      <c r="D186" s="4">
        <v>6188.3</v>
      </c>
      <c r="E186" s="4">
        <v>198.7</v>
      </c>
      <c r="F186" s="4">
        <v>732.6</v>
      </c>
      <c r="G186" s="4">
        <v>34.7</v>
      </c>
      <c r="H186" s="4">
        <v>9.6</v>
      </c>
      <c r="I186" s="5">
        <v>0</v>
      </c>
      <c r="J186" s="5">
        <v>0</v>
      </c>
      <c r="K186" s="5">
        <v>0</v>
      </c>
      <c r="L186" s="4">
        <v>17.3</v>
      </c>
      <c r="M186" s="5">
        <v>0</v>
      </c>
      <c r="N186" s="4">
        <v>0.7</v>
      </c>
      <c r="O186" s="5">
        <v>0</v>
      </c>
      <c r="P186" s="4">
        <v>166.1</v>
      </c>
      <c r="Q186" s="4">
        <v>97.4</v>
      </c>
      <c r="R186" s="4">
        <v>7612.5</v>
      </c>
    </row>
    <row r="187" spans="1:18" s="6" customFormat="1" ht="12">
      <c r="A187" s="3" t="s">
        <v>18</v>
      </c>
      <c r="B187" s="4">
        <v>140.5</v>
      </c>
      <c r="C187" s="4">
        <v>34.6</v>
      </c>
      <c r="D187" s="4">
        <v>6649.3</v>
      </c>
      <c r="E187" s="4">
        <v>199.2</v>
      </c>
      <c r="F187" s="4">
        <v>744.9</v>
      </c>
      <c r="G187" s="4">
        <v>24.5</v>
      </c>
      <c r="H187" s="4">
        <v>19.6</v>
      </c>
      <c r="I187" s="5">
        <v>0</v>
      </c>
      <c r="J187" s="5">
        <v>0</v>
      </c>
      <c r="K187" s="5">
        <v>0</v>
      </c>
      <c r="L187" s="4">
        <v>17.1</v>
      </c>
      <c r="M187" s="5">
        <v>0</v>
      </c>
      <c r="N187" s="4">
        <v>0.5</v>
      </c>
      <c r="O187" s="5">
        <v>0</v>
      </c>
      <c r="P187" s="4">
        <v>167</v>
      </c>
      <c r="Q187" s="4">
        <v>150.1</v>
      </c>
      <c r="R187" s="4">
        <v>8147.4</v>
      </c>
    </row>
    <row r="188" spans="1:18" s="6" customFormat="1" ht="12">
      <c r="A188" s="3" t="s">
        <v>19</v>
      </c>
      <c r="B188" s="4">
        <v>137.77473609</v>
      </c>
      <c r="C188" s="4">
        <v>34.77017267</v>
      </c>
      <c r="D188" s="4">
        <v>5861.708540840001</v>
      </c>
      <c r="E188" s="4">
        <v>199.750522</v>
      </c>
      <c r="F188" s="4">
        <v>757.40935194</v>
      </c>
      <c r="G188" s="4">
        <v>87.31659344999998</v>
      </c>
      <c r="H188" s="4">
        <v>10.470356620000002</v>
      </c>
      <c r="I188" s="5">
        <v>0</v>
      </c>
      <c r="J188" s="5">
        <v>0</v>
      </c>
      <c r="K188" s="5">
        <v>0</v>
      </c>
      <c r="L188" s="4">
        <v>17.0216733</v>
      </c>
      <c r="M188" s="5">
        <v>0</v>
      </c>
      <c r="N188" s="4">
        <v>0.41962892</v>
      </c>
      <c r="O188" s="5">
        <v>0</v>
      </c>
      <c r="P188" s="4">
        <v>168.51394462</v>
      </c>
      <c r="Q188" s="4">
        <v>170.93126401</v>
      </c>
      <c r="R188" s="4">
        <v>7446.086784460001</v>
      </c>
    </row>
    <row r="189" spans="1:18" s="6" customFormat="1" ht="12">
      <c r="A189" s="3" t="s">
        <v>20</v>
      </c>
      <c r="B189" s="4">
        <v>138.60297736</v>
      </c>
      <c r="C189" s="4">
        <v>34.69203745</v>
      </c>
      <c r="D189" s="4">
        <v>6207.888515470001</v>
      </c>
      <c r="E189" s="4">
        <v>193.510703</v>
      </c>
      <c r="F189" s="4">
        <v>762.34333994</v>
      </c>
      <c r="G189" s="4">
        <v>16.467050580000002</v>
      </c>
      <c r="H189" s="4">
        <v>65.59189369</v>
      </c>
      <c r="I189" s="5">
        <v>0</v>
      </c>
      <c r="J189" s="5">
        <v>0</v>
      </c>
      <c r="K189" s="5">
        <v>0</v>
      </c>
      <c r="L189" s="4">
        <v>18.77440514</v>
      </c>
      <c r="M189" s="5">
        <v>0</v>
      </c>
      <c r="N189" s="4">
        <v>0.29968237999999997</v>
      </c>
      <c r="O189" s="5">
        <v>0</v>
      </c>
      <c r="P189" s="4">
        <v>169.87383537999995</v>
      </c>
      <c r="Q189" s="4">
        <v>233.52205786000002</v>
      </c>
      <c r="R189" s="4">
        <v>7841.566498250002</v>
      </c>
    </row>
    <row r="190" spans="1:18" s="6" customFormat="1" ht="12">
      <c r="A190" s="3" t="s">
        <v>21</v>
      </c>
      <c r="B190" s="4">
        <v>139.43168344000003</v>
      </c>
      <c r="C190" s="4">
        <v>34.17997786</v>
      </c>
      <c r="D190" s="4">
        <v>5909.358296650002</v>
      </c>
      <c r="E190" s="4">
        <v>439.987714</v>
      </c>
      <c r="F190" s="4">
        <v>844.1</v>
      </c>
      <c r="G190" s="5">
        <v>0</v>
      </c>
      <c r="H190" s="4">
        <v>155.51872922</v>
      </c>
      <c r="I190" s="5">
        <v>0</v>
      </c>
      <c r="J190" s="5">
        <v>0</v>
      </c>
      <c r="K190" s="5">
        <v>0</v>
      </c>
      <c r="L190" s="4">
        <v>17.32297893</v>
      </c>
      <c r="M190" s="5">
        <v>0</v>
      </c>
      <c r="N190" s="4">
        <v>0.18360507999999998</v>
      </c>
      <c r="O190" s="5">
        <v>0</v>
      </c>
      <c r="P190" s="4">
        <v>171.39032571999994</v>
      </c>
      <c r="Q190" s="4">
        <v>280.7</v>
      </c>
      <c r="R190" s="4">
        <v>7992.3</v>
      </c>
    </row>
    <row r="191" spans="1:18" s="6" customFormat="1" ht="12">
      <c r="A191" s="3" t="s">
        <v>22</v>
      </c>
      <c r="B191" s="4">
        <v>128.6</v>
      </c>
      <c r="C191" s="4">
        <v>34.5</v>
      </c>
      <c r="D191" s="4">
        <v>6128.2</v>
      </c>
      <c r="E191" s="4">
        <v>907</v>
      </c>
      <c r="F191" s="4">
        <v>885.8</v>
      </c>
      <c r="G191" s="5">
        <v>0</v>
      </c>
      <c r="H191" s="4">
        <v>80.9</v>
      </c>
      <c r="I191" s="5">
        <v>0</v>
      </c>
      <c r="J191" s="5">
        <v>0</v>
      </c>
      <c r="K191" s="5">
        <v>0</v>
      </c>
      <c r="L191" s="4">
        <v>18.1</v>
      </c>
      <c r="M191" s="5">
        <v>0</v>
      </c>
      <c r="N191" s="4">
        <v>0.1</v>
      </c>
      <c r="O191" s="5">
        <v>0</v>
      </c>
      <c r="P191" s="4">
        <v>171.6</v>
      </c>
      <c r="Q191" s="4">
        <v>239.9</v>
      </c>
      <c r="R191" s="4">
        <v>8594.8</v>
      </c>
    </row>
    <row r="192" spans="1:18" s="6" customFormat="1" ht="12">
      <c r="A192" s="3" t="s">
        <v>23</v>
      </c>
      <c r="B192" s="4">
        <v>130.6</v>
      </c>
      <c r="C192" s="4">
        <v>34.6</v>
      </c>
      <c r="D192" s="4">
        <v>5916.9</v>
      </c>
      <c r="E192" s="4">
        <v>1003</v>
      </c>
      <c r="F192" s="4">
        <v>853.8</v>
      </c>
      <c r="G192" s="5">
        <v>0</v>
      </c>
      <c r="H192" s="4">
        <v>158.4</v>
      </c>
      <c r="I192" s="5">
        <v>0</v>
      </c>
      <c r="J192" s="5">
        <v>0</v>
      </c>
      <c r="K192" s="5">
        <v>0</v>
      </c>
      <c r="L192" s="4">
        <v>83.2</v>
      </c>
      <c r="M192" s="5">
        <v>0</v>
      </c>
      <c r="N192" s="5">
        <v>0</v>
      </c>
      <c r="O192" s="5">
        <v>0</v>
      </c>
      <c r="P192" s="4">
        <v>171.9</v>
      </c>
      <c r="Q192" s="4">
        <v>264</v>
      </c>
      <c r="R192" s="4">
        <v>8616.6</v>
      </c>
    </row>
    <row r="193" spans="1:18" s="6" customFormat="1" ht="12">
      <c r="A193" s="3" t="s">
        <v>24</v>
      </c>
      <c r="B193" s="4">
        <v>134.1</v>
      </c>
      <c r="C193" s="4">
        <v>34.7</v>
      </c>
      <c r="D193" s="4">
        <v>5809.7</v>
      </c>
      <c r="E193" s="4">
        <v>1486</v>
      </c>
      <c r="F193" s="4">
        <v>867.2</v>
      </c>
      <c r="G193" s="5">
        <v>0</v>
      </c>
      <c r="H193" s="4">
        <v>40.2</v>
      </c>
      <c r="I193" s="5">
        <v>0</v>
      </c>
      <c r="J193" s="5">
        <v>0</v>
      </c>
      <c r="K193" s="5">
        <v>0</v>
      </c>
      <c r="L193" s="4">
        <v>20.1</v>
      </c>
      <c r="M193" s="5">
        <v>0</v>
      </c>
      <c r="N193" s="5">
        <v>0</v>
      </c>
      <c r="O193" s="5">
        <v>0</v>
      </c>
      <c r="P193" s="4">
        <v>173.5</v>
      </c>
      <c r="Q193" s="4">
        <v>161.6</v>
      </c>
      <c r="R193" s="4">
        <v>8727.2</v>
      </c>
    </row>
    <row r="194" spans="1:18" s="6" customFormat="1" ht="12">
      <c r="A194" s="30">
        <v>2015</v>
      </c>
      <c r="B194" s="4"/>
      <c r="C194" s="4"/>
      <c r="D194" s="4"/>
      <c r="E194" s="4"/>
      <c r="F194" s="4"/>
      <c r="G194" s="5"/>
      <c r="H194" s="4"/>
      <c r="I194" s="5"/>
      <c r="J194" s="5"/>
      <c r="K194" s="5"/>
      <c r="L194" s="4"/>
      <c r="M194" s="5"/>
      <c r="N194" s="5"/>
      <c r="O194" s="5"/>
      <c r="P194" s="4"/>
      <c r="Q194" s="4"/>
      <c r="R194" s="4"/>
    </row>
    <row r="195" spans="1:18" s="6" customFormat="1" ht="12">
      <c r="A195" s="3" t="s">
        <v>13</v>
      </c>
      <c r="B195" s="4">
        <v>146.6</v>
      </c>
      <c r="C195" s="4">
        <v>34.1</v>
      </c>
      <c r="D195" s="4">
        <v>5477.6</v>
      </c>
      <c r="E195" s="4">
        <v>1869.2</v>
      </c>
      <c r="F195" s="4">
        <v>880.4</v>
      </c>
      <c r="G195" s="5" t="s">
        <v>37</v>
      </c>
      <c r="H195" s="4">
        <v>70.9</v>
      </c>
      <c r="I195" s="5" t="s">
        <v>37</v>
      </c>
      <c r="J195" s="5" t="s">
        <v>37</v>
      </c>
      <c r="K195" s="5" t="s">
        <v>37</v>
      </c>
      <c r="L195" s="4">
        <v>20.1</v>
      </c>
      <c r="M195" s="5" t="s">
        <v>37</v>
      </c>
      <c r="N195" s="5" t="s">
        <v>37</v>
      </c>
      <c r="O195" s="5" t="s">
        <v>37</v>
      </c>
      <c r="P195" s="4">
        <v>179.6</v>
      </c>
      <c r="Q195" s="4">
        <v>215.9</v>
      </c>
      <c r="R195" s="4">
        <v>8894.5</v>
      </c>
    </row>
    <row r="196" spans="1:18" s="6" customFormat="1" ht="12">
      <c r="A196" s="3" t="s">
        <v>14</v>
      </c>
      <c r="B196" s="4">
        <v>139.8</v>
      </c>
      <c r="C196" s="4">
        <v>34.5</v>
      </c>
      <c r="D196" s="4">
        <v>5223.7</v>
      </c>
      <c r="E196" s="4">
        <v>1973.8</v>
      </c>
      <c r="F196" s="4">
        <v>885.7</v>
      </c>
      <c r="G196" s="5" t="s">
        <v>37</v>
      </c>
      <c r="H196" s="4">
        <v>82</v>
      </c>
      <c r="I196" s="5" t="s">
        <v>37</v>
      </c>
      <c r="J196" s="5" t="s">
        <v>37</v>
      </c>
      <c r="K196" s="5" t="s">
        <v>37</v>
      </c>
      <c r="L196" s="4">
        <v>67.5</v>
      </c>
      <c r="M196" s="5" t="s">
        <v>37</v>
      </c>
      <c r="N196" s="5" t="s">
        <v>37</v>
      </c>
      <c r="O196" s="5" t="s">
        <v>37</v>
      </c>
      <c r="P196" s="4">
        <v>180.6</v>
      </c>
      <c r="Q196" s="4">
        <v>283.7</v>
      </c>
      <c r="R196" s="4">
        <v>8871.4</v>
      </c>
    </row>
    <row r="197" spans="1:18" s="6" customFormat="1" ht="12">
      <c r="A197" s="3" t="s">
        <v>15</v>
      </c>
      <c r="B197" s="4">
        <v>138.3</v>
      </c>
      <c r="C197" s="4">
        <v>34.1</v>
      </c>
      <c r="D197" s="4">
        <v>5596.1</v>
      </c>
      <c r="E197" s="4">
        <v>1837.2</v>
      </c>
      <c r="F197" s="4">
        <v>899</v>
      </c>
      <c r="G197" s="5" t="s">
        <v>37</v>
      </c>
      <c r="H197" s="4">
        <v>149.9</v>
      </c>
      <c r="I197" s="5" t="s">
        <v>37</v>
      </c>
      <c r="J197" s="5" t="s">
        <v>37</v>
      </c>
      <c r="K197" s="5" t="s">
        <v>37</v>
      </c>
      <c r="L197" s="4">
        <v>20.9</v>
      </c>
      <c r="M197" s="5" t="s">
        <v>37</v>
      </c>
      <c r="N197" s="5" t="s">
        <v>37</v>
      </c>
      <c r="O197" s="5" t="s">
        <v>37</v>
      </c>
      <c r="P197" s="4">
        <v>182.3</v>
      </c>
      <c r="Q197" s="4">
        <v>264.4</v>
      </c>
      <c r="R197" s="4">
        <v>9122.3</v>
      </c>
    </row>
    <row r="198" spans="1:18" s="6" customFormat="1" ht="12">
      <c r="A198" s="3" t="s">
        <v>16</v>
      </c>
      <c r="B198" s="4">
        <v>139.1</v>
      </c>
      <c r="C198" s="4">
        <v>34.6</v>
      </c>
      <c r="D198" s="4">
        <v>5488</v>
      </c>
      <c r="E198" s="4">
        <v>1682.8</v>
      </c>
      <c r="F198" s="4">
        <v>913.7</v>
      </c>
      <c r="G198" s="5" t="s">
        <v>37</v>
      </c>
      <c r="H198" s="4">
        <v>160.9</v>
      </c>
      <c r="I198" s="5" t="s">
        <v>37</v>
      </c>
      <c r="J198" s="5" t="s">
        <v>37</v>
      </c>
      <c r="K198" s="5" t="s">
        <v>37</v>
      </c>
      <c r="L198" s="4">
        <v>32.4</v>
      </c>
      <c r="M198" s="5" t="s">
        <v>37</v>
      </c>
      <c r="N198" s="4">
        <v>1</v>
      </c>
      <c r="O198" s="5" t="s">
        <v>37</v>
      </c>
      <c r="P198" s="4">
        <v>183.8</v>
      </c>
      <c r="Q198" s="4">
        <v>305.6</v>
      </c>
      <c r="R198" s="4">
        <v>8941.9</v>
      </c>
    </row>
    <row r="199" spans="1:18" s="6" customFormat="1" ht="12">
      <c r="A199" s="3" t="s">
        <v>17</v>
      </c>
      <c r="B199" s="4">
        <v>137</v>
      </c>
      <c r="C199" s="4">
        <v>34.7</v>
      </c>
      <c r="D199" s="4">
        <v>5379.5</v>
      </c>
      <c r="E199" s="4">
        <v>1647.7</v>
      </c>
      <c r="F199" s="4">
        <v>883.9</v>
      </c>
      <c r="G199" s="5" t="s">
        <v>37</v>
      </c>
      <c r="H199" s="4">
        <v>151.6</v>
      </c>
      <c r="I199" s="5" t="s">
        <v>37</v>
      </c>
      <c r="J199" s="5" t="s">
        <v>37</v>
      </c>
      <c r="K199" s="5" t="s">
        <v>37</v>
      </c>
      <c r="L199" s="4">
        <v>22</v>
      </c>
      <c r="M199" s="5" t="s">
        <v>37</v>
      </c>
      <c r="N199" s="4">
        <v>0.8</v>
      </c>
      <c r="O199" s="5" t="s">
        <v>37</v>
      </c>
      <c r="P199" s="4">
        <v>185.2</v>
      </c>
      <c r="Q199" s="4">
        <v>309.5</v>
      </c>
      <c r="R199" s="4">
        <v>8752.1</v>
      </c>
    </row>
    <row r="200" spans="1:18" s="6" customFormat="1" ht="12">
      <c r="A200" s="3" t="s">
        <v>18</v>
      </c>
      <c r="B200" s="4">
        <v>136.1</v>
      </c>
      <c r="C200" s="4">
        <v>35.4</v>
      </c>
      <c r="D200" s="4">
        <v>5418.5</v>
      </c>
      <c r="E200" s="4">
        <v>1450.6</v>
      </c>
      <c r="F200" s="4">
        <v>900.3</v>
      </c>
      <c r="G200" s="5" t="s">
        <v>37</v>
      </c>
      <c r="H200" s="4">
        <v>149.7</v>
      </c>
      <c r="I200" s="5" t="s">
        <v>37</v>
      </c>
      <c r="J200" s="5" t="s">
        <v>37</v>
      </c>
      <c r="K200" s="5" t="s">
        <v>37</v>
      </c>
      <c r="L200" s="4">
        <v>21.5</v>
      </c>
      <c r="M200" s="5" t="s">
        <v>37</v>
      </c>
      <c r="N200" s="4">
        <v>0.5</v>
      </c>
      <c r="O200" s="5" t="s">
        <v>37</v>
      </c>
      <c r="P200" s="4">
        <v>187</v>
      </c>
      <c r="Q200" s="4">
        <v>379.7</v>
      </c>
      <c r="R200" s="4">
        <v>8679.3</v>
      </c>
    </row>
    <row r="201" spans="1:18" s="6" customFormat="1" ht="12">
      <c r="A201" s="3" t="s">
        <v>19</v>
      </c>
      <c r="B201" s="4">
        <v>127.63568038999999</v>
      </c>
      <c r="C201" s="4">
        <v>35.55117988</v>
      </c>
      <c r="D201" s="4">
        <v>5320.56719498</v>
      </c>
      <c r="E201" s="4">
        <v>1635.492423</v>
      </c>
      <c r="F201" s="4">
        <v>916.31937394</v>
      </c>
      <c r="G201" s="5">
        <v>0.03101381</v>
      </c>
      <c r="H201" s="4">
        <v>181.52526245</v>
      </c>
      <c r="I201" s="5">
        <v>0</v>
      </c>
      <c r="J201" s="5">
        <v>0.06377193</v>
      </c>
      <c r="K201" s="5">
        <v>0</v>
      </c>
      <c r="L201" s="4">
        <v>22.484397329999997</v>
      </c>
      <c r="M201" s="5">
        <v>0</v>
      </c>
      <c r="N201" s="4">
        <v>0.43096531</v>
      </c>
      <c r="O201" s="5">
        <v>0</v>
      </c>
      <c r="P201" s="4">
        <v>188.05360182000007</v>
      </c>
      <c r="Q201" s="4">
        <v>476.89754170999987</v>
      </c>
      <c r="R201" s="4">
        <v>8905.05240655</v>
      </c>
    </row>
    <row r="202" spans="1:18" s="6" customFormat="1" ht="12">
      <c r="A202" s="3" t="s">
        <v>20</v>
      </c>
      <c r="B202" s="4">
        <v>134.84722823</v>
      </c>
      <c r="C202" s="4">
        <v>36.295339649999995</v>
      </c>
      <c r="D202" s="4">
        <v>5428.229078789999</v>
      </c>
      <c r="E202" s="4">
        <v>1630.0737960000001</v>
      </c>
      <c r="F202" s="4">
        <v>915.36868894</v>
      </c>
      <c r="G202" s="5">
        <v>0.03101381</v>
      </c>
      <c r="H202" s="4">
        <v>170.66515115</v>
      </c>
      <c r="I202" s="5">
        <v>0</v>
      </c>
      <c r="J202" s="5">
        <v>0.06377193</v>
      </c>
      <c r="K202" s="5">
        <v>0</v>
      </c>
      <c r="L202" s="4">
        <v>22.76370254000491</v>
      </c>
      <c r="M202" s="5">
        <v>0</v>
      </c>
      <c r="N202" s="4">
        <v>0.31837596999999995</v>
      </c>
      <c r="O202" s="5">
        <v>0</v>
      </c>
      <c r="P202" s="4">
        <v>188.32963431000005</v>
      </c>
      <c r="Q202" s="4">
        <v>552.0470314699999</v>
      </c>
      <c r="R202" s="4">
        <v>9079.032812790003</v>
      </c>
    </row>
    <row r="203" spans="1:18" s="6" customFormat="1" ht="12">
      <c r="A203" s="4" t="s">
        <v>21</v>
      </c>
      <c r="B203" s="4">
        <v>138.31278448</v>
      </c>
      <c r="C203" s="4">
        <v>36.92283702</v>
      </c>
      <c r="D203" s="4">
        <v>5409.1181204</v>
      </c>
      <c r="E203" s="4">
        <v>1136.596127</v>
      </c>
      <c r="F203" s="4">
        <v>932.91960594</v>
      </c>
      <c r="G203" s="5">
        <v>0.03101381</v>
      </c>
      <c r="H203" s="4">
        <v>152.29728856</v>
      </c>
      <c r="I203" s="5">
        <v>0</v>
      </c>
      <c r="J203" s="5">
        <v>0.06377193</v>
      </c>
      <c r="K203" s="5">
        <v>0</v>
      </c>
      <c r="L203" s="4">
        <v>23.04145292</v>
      </c>
      <c r="M203" s="5">
        <v>0</v>
      </c>
      <c r="N203" s="4">
        <v>0.17538688</v>
      </c>
      <c r="O203" s="5">
        <v>0</v>
      </c>
      <c r="P203" s="4">
        <v>189.01879257000002</v>
      </c>
      <c r="Q203" s="4">
        <v>567.9283372899998</v>
      </c>
      <c r="R203" s="4">
        <v>8586.4255188</v>
      </c>
    </row>
    <row r="204" spans="1:18" s="6" customFormat="1" ht="12">
      <c r="A204" s="3" t="s">
        <v>22</v>
      </c>
      <c r="B204" s="4">
        <v>138.04517195</v>
      </c>
      <c r="C204" s="4">
        <v>37.374032590000006</v>
      </c>
      <c r="D204" s="4">
        <v>5637.023561319999</v>
      </c>
      <c r="E204" s="4">
        <v>811.896127</v>
      </c>
      <c r="F204" s="4">
        <v>947.82563694</v>
      </c>
      <c r="G204" s="5">
        <v>0.03101381</v>
      </c>
      <c r="H204" s="4">
        <v>151.5301166</v>
      </c>
      <c r="I204" s="5">
        <v>0</v>
      </c>
      <c r="J204" s="5">
        <v>0.06377193</v>
      </c>
      <c r="K204" s="5">
        <v>0</v>
      </c>
      <c r="L204" s="4">
        <v>20.148372260000002</v>
      </c>
      <c r="M204" s="5">
        <v>0</v>
      </c>
      <c r="N204" s="4">
        <v>0.06279754</v>
      </c>
      <c r="O204" s="5">
        <v>0</v>
      </c>
      <c r="P204" s="4">
        <v>193.39316185000004</v>
      </c>
      <c r="Q204" s="4">
        <v>579.9342202999998</v>
      </c>
      <c r="R204" s="4">
        <v>8517.32798409</v>
      </c>
    </row>
    <row r="205" spans="1:18" s="6" customFormat="1" ht="12">
      <c r="A205" s="3" t="s">
        <v>23</v>
      </c>
      <c r="B205" s="4">
        <v>137.99713086</v>
      </c>
      <c r="C205" s="4">
        <v>37.28396418</v>
      </c>
      <c r="D205" s="4">
        <v>5422.88462534</v>
      </c>
      <c r="E205" s="4">
        <v>808.896127</v>
      </c>
      <c r="F205" s="4">
        <v>964.82888294</v>
      </c>
      <c r="G205" s="5">
        <v>0.03101381</v>
      </c>
      <c r="H205" s="4">
        <v>133.35983772</v>
      </c>
      <c r="I205" s="5">
        <v>0</v>
      </c>
      <c r="J205" s="5">
        <v>0.06377193</v>
      </c>
      <c r="K205" s="5">
        <v>0</v>
      </c>
      <c r="L205" s="4">
        <v>20.98783003</v>
      </c>
      <c r="M205" s="5">
        <v>0</v>
      </c>
      <c r="N205" s="5">
        <v>0</v>
      </c>
      <c r="O205" s="5">
        <v>0</v>
      </c>
      <c r="P205" s="4">
        <v>195.13217715000005</v>
      </c>
      <c r="Q205" s="4">
        <v>795.0785130399997</v>
      </c>
      <c r="R205" s="4">
        <v>8516.543873999999</v>
      </c>
    </row>
    <row r="206" spans="1:18" s="6" customFormat="1" ht="12">
      <c r="A206" s="4" t="s">
        <v>24</v>
      </c>
      <c r="B206" s="4">
        <v>137.97775303999998</v>
      </c>
      <c r="C206" s="4">
        <v>37.28396418</v>
      </c>
      <c r="D206" s="4">
        <v>5048.438417560001</v>
      </c>
      <c r="E206" s="4">
        <v>764.389287</v>
      </c>
      <c r="F206" s="4">
        <v>923.92846994</v>
      </c>
      <c r="G206" s="5">
        <v>0.031110569999999997</v>
      </c>
      <c r="H206" s="4">
        <v>310.27049237</v>
      </c>
      <c r="I206" s="5">
        <v>0</v>
      </c>
      <c r="J206" s="5">
        <v>0.06578492999999999</v>
      </c>
      <c r="K206" s="5">
        <v>0</v>
      </c>
      <c r="L206" s="4">
        <v>21.258890440000002</v>
      </c>
      <c r="M206" s="5">
        <v>0</v>
      </c>
      <c r="N206" s="5">
        <v>0</v>
      </c>
      <c r="O206" s="5">
        <v>0</v>
      </c>
      <c r="P206" s="4">
        <v>198.4006187600001</v>
      </c>
      <c r="Q206" s="4">
        <v>884.7856099200001</v>
      </c>
      <c r="R206" s="4">
        <v>8326.83039871</v>
      </c>
    </row>
    <row r="207" spans="1:18" s="6" customFormat="1" ht="12">
      <c r="A207" s="30">
        <v>2016</v>
      </c>
      <c r="B207" s="4"/>
      <c r="C207" s="4"/>
      <c r="D207" s="4"/>
      <c r="E207" s="4"/>
      <c r="F207" s="4"/>
      <c r="G207" s="5"/>
      <c r="H207" s="4"/>
      <c r="I207" s="5"/>
      <c r="J207" s="5"/>
      <c r="K207" s="5"/>
      <c r="L207" s="4"/>
      <c r="M207" s="5"/>
      <c r="N207" s="4"/>
      <c r="O207" s="5"/>
      <c r="P207" s="4"/>
      <c r="Q207" s="4"/>
      <c r="R207" s="4"/>
    </row>
    <row r="208" spans="1:18" s="6" customFormat="1" ht="12">
      <c r="A208" s="4" t="s">
        <v>13</v>
      </c>
      <c r="B208" s="4">
        <v>143.15389388000003</v>
      </c>
      <c r="C208" s="4">
        <v>38.425629189999995</v>
      </c>
      <c r="D208" s="4">
        <v>5478.473199269999</v>
      </c>
      <c r="E208" s="4">
        <v>646.338845</v>
      </c>
      <c r="F208" s="4">
        <v>941.94752694</v>
      </c>
      <c r="G208" s="5">
        <v>0.031110569999999997</v>
      </c>
      <c r="H208" s="4">
        <v>108.09267489999999</v>
      </c>
      <c r="I208" s="5">
        <v>0</v>
      </c>
      <c r="J208" s="5">
        <v>0.06578492999999999</v>
      </c>
      <c r="K208" s="5">
        <v>0</v>
      </c>
      <c r="L208" s="4">
        <v>24.572119640003155</v>
      </c>
      <c r="M208" s="5">
        <v>0</v>
      </c>
      <c r="N208" s="5">
        <v>0</v>
      </c>
      <c r="O208" s="5">
        <v>0</v>
      </c>
      <c r="P208" s="4">
        <v>199.8447888200001</v>
      </c>
      <c r="Q208" s="4">
        <v>634.0852461199977</v>
      </c>
      <c r="R208" s="4">
        <v>8215.030819259999</v>
      </c>
    </row>
    <row r="209" spans="1:18" s="6" customFormat="1" ht="12">
      <c r="A209" s="4" t="s">
        <v>14</v>
      </c>
      <c r="B209" s="4">
        <v>158.80360848</v>
      </c>
      <c r="C209" s="4">
        <v>38.783530909999996</v>
      </c>
      <c r="D209" s="4">
        <v>5708.34529374</v>
      </c>
      <c r="E209" s="4">
        <v>714.458346</v>
      </c>
      <c r="F209" s="4">
        <v>955.91898594</v>
      </c>
      <c r="G209" s="5">
        <v>0.031110569999999997</v>
      </c>
      <c r="H209" s="4">
        <v>118.63142995999999</v>
      </c>
      <c r="I209" s="5">
        <v>0</v>
      </c>
      <c r="J209" s="5">
        <v>0.06578492999999999</v>
      </c>
      <c r="K209" s="5">
        <v>0</v>
      </c>
      <c r="L209" s="4">
        <v>27.60737135</v>
      </c>
      <c r="M209" s="5">
        <v>0</v>
      </c>
      <c r="N209" s="4">
        <v>0.70660464</v>
      </c>
      <c r="O209" s="5">
        <v>0</v>
      </c>
      <c r="P209" s="4">
        <v>202.4857844700001</v>
      </c>
      <c r="Q209" s="4">
        <v>913.1973853399978</v>
      </c>
      <c r="R209" s="4">
        <v>8839.035236329997</v>
      </c>
    </row>
    <row r="210" spans="1:18" s="6" customFormat="1" ht="12">
      <c r="A210" s="4" t="s">
        <v>15</v>
      </c>
      <c r="B210" s="4">
        <v>161.1624699</v>
      </c>
      <c r="C210" s="4">
        <v>39.95058875</v>
      </c>
      <c r="D210" s="4">
        <v>5390.0073397999995</v>
      </c>
      <c r="E210" s="4">
        <v>985.388167</v>
      </c>
      <c r="F210" s="4">
        <v>974.69460994</v>
      </c>
      <c r="G210" s="5">
        <v>0.031110569999999997</v>
      </c>
      <c r="H210" s="4">
        <v>181.80677466</v>
      </c>
      <c r="I210" s="5">
        <v>0</v>
      </c>
      <c r="J210" s="5">
        <v>0.06578492999999999</v>
      </c>
      <c r="K210" s="5">
        <v>0</v>
      </c>
      <c r="L210" s="4">
        <v>25.78006780000378</v>
      </c>
      <c r="M210" s="5">
        <v>0</v>
      </c>
      <c r="N210" s="4">
        <v>1.23211549</v>
      </c>
      <c r="O210" s="5">
        <v>0</v>
      </c>
      <c r="P210" s="4">
        <v>206.19530764000007</v>
      </c>
      <c r="Q210" s="4">
        <v>868.9224553499977</v>
      </c>
      <c r="R210" s="4">
        <v>8835.236791830002</v>
      </c>
    </row>
    <row r="211" spans="1:18" s="6" customFormat="1" ht="12">
      <c r="A211" s="4" t="s">
        <v>16</v>
      </c>
      <c r="B211" s="4">
        <v>169.83186489000002</v>
      </c>
      <c r="C211" s="4">
        <v>40.786598399999995</v>
      </c>
      <c r="D211" s="4">
        <v>5344.084366949999</v>
      </c>
      <c r="E211" s="4">
        <v>1047.938329</v>
      </c>
      <c r="F211" s="4">
        <v>997.46793094</v>
      </c>
      <c r="G211" s="5">
        <v>0.031110569999999997</v>
      </c>
      <c r="H211" s="4">
        <v>120.49684473</v>
      </c>
      <c r="I211" s="5">
        <v>0</v>
      </c>
      <c r="J211" s="5">
        <v>0.06578492999999999</v>
      </c>
      <c r="K211" s="5">
        <v>0</v>
      </c>
      <c r="L211" s="4">
        <v>26.52017477000706</v>
      </c>
      <c r="M211" s="5">
        <v>0</v>
      </c>
      <c r="N211" s="4">
        <v>1.09752197</v>
      </c>
      <c r="O211" s="5">
        <v>0</v>
      </c>
      <c r="P211" s="4">
        <v>211.60991914000004</v>
      </c>
      <c r="Q211" s="4">
        <v>1039.101694409998</v>
      </c>
      <c r="R211" s="4">
        <v>8999.032140700005</v>
      </c>
    </row>
    <row r="212" spans="1:18" s="6" customFormat="1" ht="12">
      <c r="A212" s="4" t="s">
        <v>17</v>
      </c>
      <c r="B212" s="4">
        <v>161.63215877</v>
      </c>
      <c r="C212" s="4">
        <v>40.75031139</v>
      </c>
      <c r="D212" s="4">
        <v>4933.914146589999</v>
      </c>
      <c r="E212" s="4">
        <v>1034.9961</v>
      </c>
      <c r="F212" s="4">
        <v>1016.21102994</v>
      </c>
      <c r="G212" s="5">
        <v>0.031110569999999997</v>
      </c>
      <c r="H212" s="4">
        <v>165.04672689</v>
      </c>
      <c r="I212" s="5">
        <v>0</v>
      </c>
      <c r="J212" s="5">
        <v>0.06578492999999999</v>
      </c>
      <c r="K212" s="5">
        <v>0</v>
      </c>
      <c r="L212" s="4">
        <v>27.531020780007683</v>
      </c>
      <c r="M212" s="5">
        <v>0</v>
      </c>
      <c r="N212" s="4">
        <v>0.9586289499999999</v>
      </c>
      <c r="O212" s="5">
        <v>0</v>
      </c>
      <c r="P212" s="4">
        <v>215.30656753000005</v>
      </c>
      <c r="Q212" s="4">
        <v>1150.5783436399977</v>
      </c>
      <c r="R212" s="4">
        <v>8747.021929980005</v>
      </c>
    </row>
    <row r="213" spans="1:18" s="6" customFormat="1" ht="12">
      <c r="A213" s="4" t="s">
        <v>18</v>
      </c>
      <c r="B213" s="4">
        <v>175.82011481000004</v>
      </c>
      <c r="C213" s="4">
        <v>40.46232332</v>
      </c>
      <c r="D213" s="4">
        <v>4934.522583060001</v>
      </c>
      <c r="E213" s="4">
        <v>1088.982862</v>
      </c>
      <c r="F213" s="4">
        <v>1667.0255409400004</v>
      </c>
      <c r="G213" s="5">
        <v>0.031110569999999997</v>
      </c>
      <c r="H213" s="4">
        <v>148.34831128</v>
      </c>
      <c r="I213" s="5">
        <v>0</v>
      </c>
      <c r="J213" s="5">
        <v>0.06578492999999999</v>
      </c>
      <c r="K213" s="5">
        <v>0</v>
      </c>
      <c r="L213" s="4">
        <v>30.227659970001717</v>
      </c>
      <c r="M213" s="5">
        <v>0</v>
      </c>
      <c r="N213" s="4">
        <v>0.825216349998282</v>
      </c>
      <c r="O213" s="5">
        <v>0</v>
      </c>
      <c r="P213" s="4">
        <v>219.50539567</v>
      </c>
      <c r="Q213" s="4">
        <v>706.3261699799978</v>
      </c>
      <c r="R213" s="4">
        <v>9012.14307288</v>
      </c>
    </row>
    <row r="214" spans="1:18" s="6" customFormat="1" ht="12">
      <c r="A214" s="3" t="s">
        <v>19</v>
      </c>
      <c r="B214" s="4">
        <v>178.51590644</v>
      </c>
      <c r="C214" s="4">
        <v>40.24134861</v>
      </c>
      <c r="D214" s="4">
        <v>4918.544309920001</v>
      </c>
      <c r="E214" s="4">
        <v>1355.733891</v>
      </c>
      <c r="F214" s="4">
        <v>1616.89078494</v>
      </c>
      <c r="G214" s="5">
        <v>0.031110569999999997</v>
      </c>
      <c r="H214" s="4">
        <v>159.36632876000002</v>
      </c>
      <c r="I214" s="5">
        <v>0</v>
      </c>
      <c r="J214" s="5">
        <v>0.06578492999999999</v>
      </c>
      <c r="K214" s="5">
        <v>0</v>
      </c>
      <c r="L214" s="4">
        <v>30.135313099994768</v>
      </c>
      <c r="M214" s="5">
        <v>0</v>
      </c>
      <c r="N214" s="4">
        <v>0.6147391999999999</v>
      </c>
      <c r="O214" s="5">
        <v>0</v>
      </c>
      <c r="P214" s="4">
        <v>223.01088861000002</v>
      </c>
      <c r="Q214" s="4">
        <v>1100.9601572999977</v>
      </c>
      <c r="R214" s="4">
        <v>9624.110563379994</v>
      </c>
    </row>
    <row r="215" spans="1:18" s="6" customFormat="1" ht="12">
      <c r="A215" s="3" t="s">
        <v>20</v>
      </c>
      <c r="B215" s="4">
        <v>175.17622438</v>
      </c>
      <c r="C215" s="4">
        <v>40.31742920000001</v>
      </c>
      <c r="D215" s="4">
        <v>5266.803296459998</v>
      </c>
      <c r="E215" s="4">
        <v>1242.4904530000001</v>
      </c>
      <c r="F215" s="4">
        <v>1625.3323369400002</v>
      </c>
      <c r="G215" s="5">
        <v>0.031110569999999997</v>
      </c>
      <c r="H215" s="4">
        <v>146.59571144</v>
      </c>
      <c r="I215" s="5">
        <v>0</v>
      </c>
      <c r="J215" s="5">
        <v>0.06578492999999999</v>
      </c>
      <c r="K215" s="5">
        <v>0</v>
      </c>
      <c r="L215" s="4">
        <v>31.888606830006545</v>
      </c>
      <c r="M215" s="5">
        <v>0</v>
      </c>
      <c r="N215" s="4">
        <v>0.47584618</v>
      </c>
      <c r="O215" s="5">
        <v>0</v>
      </c>
      <c r="P215" s="4">
        <v>225.40323008000004</v>
      </c>
      <c r="Q215" s="4">
        <v>84.94237587999989</v>
      </c>
      <c r="R215" s="4">
        <v>8839.522405890008</v>
      </c>
    </row>
    <row r="216" spans="1:18" s="6" customFormat="1" ht="12">
      <c r="A216" s="4" t="s">
        <v>21</v>
      </c>
      <c r="B216" s="4">
        <v>175.88719067</v>
      </c>
      <c r="C216" s="4">
        <v>40.38891401</v>
      </c>
      <c r="D216" s="4">
        <v>5248.5992312499975</v>
      </c>
      <c r="E216" s="4">
        <v>1072.417309</v>
      </c>
      <c r="F216" s="4">
        <v>1645.0829909400002</v>
      </c>
      <c r="G216" s="5">
        <v>0.031110569999999997</v>
      </c>
      <c r="H216" s="4">
        <v>35.28016022</v>
      </c>
      <c r="I216" s="5">
        <v>0</v>
      </c>
      <c r="J216" s="5">
        <v>0.06578492999999999</v>
      </c>
      <c r="K216" s="5">
        <v>0</v>
      </c>
      <c r="L216" s="4">
        <v>47.747332459999335</v>
      </c>
      <c r="M216" s="5">
        <v>0</v>
      </c>
      <c r="N216" s="4">
        <v>0.34143358</v>
      </c>
      <c r="O216" s="5">
        <v>0</v>
      </c>
      <c r="P216" s="4">
        <v>231.62279661000005</v>
      </c>
      <c r="Q216" s="4">
        <v>98.88257272000007</v>
      </c>
      <c r="R216" s="4">
        <v>8596.346826959998</v>
      </c>
    </row>
    <row r="217" spans="1:18" s="6" customFormat="1" ht="12">
      <c r="A217" s="4" t="s">
        <v>22</v>
      </c>
      <c r="B217" s="4">
        <v>170.3184002</v>
      </c>
      <c r="C217" s="4">
        <v>39.61625652</v>
      </c>
      <c r="D217" s="4">
        <v>5312.753427229997</v>
      </c>
      <c r="E217" s="4">
        <v>1076.696039</v>
      </c>
      <c r="F217" s="4">
        <v>1667.1344629400003</v>
      </c>
      <c r="G217" s="5">
        <v>0.031110569999999997</v>
      </c>
      <c r="H217" s="4">
        <v>34.40678768</v>
      </c>
      <c r="I217" s="5">
        <v>0</v>
      </c>
      <c r="J217" s="5">
        <v>0.06578492999999999</v>
      </c>
      <c r="K217" s="5">
        <v>0</v>
      </c>
      <c r="L217" s="4">
        <v>55.07707240000511</v>
      </c>
      <c r="M217" s="5">
        <v>0</v>
      </c>
      <c r="N217" s="4">
        <v>0.20254056</v>
      </c>
      <c r="O217" s="5">
        <v>0</v>
      </c>
      <c r="P217" s="4">
        <v>235.77688899000003</v>
      </c>
      <c r="Q217" s="4">
        <v>144.38572763999974</v>
      </c>
      <c r="R217" s="4">
        <v>8736.464498660003</v>
      </c>
    </row>
    <row r="218" spans="1:18" s="6" customFormat="1" ht="12">
      <c r="A218" s="4" t="s">
        <v>23</v>
      </c>
      <c r="B218" s="4">
        <v>157.00789005000001</v>
      </c>
      <c r="C218" s="4">
        <v>39.106175969999995</v>
      </c>
      <c r="D218" s="4">
        <v>5193.828899449998</v>
      </c>
      <c r="E218" s="4">
        <v>1168.285624</v>
      </c>
      <c r="F218" s="4">
        <v>1618.0558039400003</v>
      </c>
      <c r="G218" s="5">
        <v>0.031110569999999997</v>
      </c>
      <c r="H218" s="4">
        <v>34.554501720000005</v>
      </c>
      <c r="I218" s="5">
        <v>0</v>
      </c>
      <c r="J218" s="5">
        <v>0.06578492999999999</v>
      </c>
      <c r="K218" s="5">
        <v>0</v>
      </c>
      <c r="L218" s="4">
        <v>58.409147710008405</v>
      </c>
      <c r="M218" s="5">
        <v>0</v>
      </c>
      <c r="N218" s="4">
        <v>0.06812796</v>
      </c>
      <c r="O218" s="5">
        <v>0</v>
      </c>
      <c r="P218" s="4">
        <v>245.01074957000006</v>
      </c>
      <c r="Q218" s="4">
        <v>287.54748195999986</v>
      </c>
      <c r="R218" s="4">
        <v>8801.971297830007</v>
      </c>
    </row>
    <row r="219" spans="1:18" s="6" customFormat="1" ht="12">
      <c r="A219" s="4" t="s">
        <v>24</v>
      </c>
      <c r="B219" s="4">
        <v>153.63514428000002</v>
      </c>
      <c r="C219" s="4">
        <v>38.75686516</v>
      </c>
      <c r="D219" s="4">
        <v>5063.668072350001</v>
      </c>
      <c r="E219" s="4">
        <v>1930.135433</v>
      </c>
      <c r="F219" s="4">
        <v>1636.5460089400003</v>
      </c>
      <c r="G219" s="5">
        <v>9.677E-05</v>
      </c>
      <c r="H219" s="4">
        <v>97.59355812999999</v>
      </c>
      <c r="I219" s="5">
        <v>0</v>
      </c>
      <c r="J219" s="5">
        <v>0.06578492999999999</v>
      </c>
      <c r="K219" s="5">
        <v>0</v>
      </c>
      <c r="L219" s="4">
        <v>56.16712055000101</v>
      </c>
      <c r="M219" s="5">
        <v>0</v>
      </c>
      <c r="N219" s="5">
        <v>0</v>
      </c>
      <c r="O219" s="5">
        <v>0</v>
      </c>
      <c r="P219" s="4">
        <v>251.77237712999994</v>
      </c>
      <c r="Q219" s="4">
        <v>333.41124194999753</v>
      </c>
      <c r="R219" s="4">
        <v>9561.75170319</v>
      </c>
    </row>
    <row r="220" spans="1:15" s="6" customFormat="1" ht="12">
      <c r="A220" s="30">
        <v>2017</v>
      </c>
      <c r="O220" s="5">
        <v>0</v>
      </c>
    </row>
    <row r="221" spans="1:18" s="6" customFormat="1" ht="12">
      <c r="A221" s="4" t="s">
        <v>13</v>
      </c>
      <c r="B221" s="4">
        <v>160.41680037</v>
      </c>
      <c r="C221" s="4">
        <v>39.173426479999996</v>
      </c>
      <c r="D221" s="4">
        <v>5424.8927521000005</v>
      </c>
      <c r="E221" s="4">
        <v>1893.903895</v>
      </c>
      <c r="F221" s="4">
        <v>1657.8882709400002</v>
      </c>
      <c r="G221" s="4">
        <v>0.06588169999999999</v>
      </c>
      <c r="H221" s="4">
        <v>24.11215339000002</v>
      </c>
      <c r="I221" s="5">
        <v>0</v>
      </c>
      <c r="J221" s="5">
        <v>0.06578492999999999</v>
      </c>
      <c r="K221" s="5">
        <v>0.06578492999999999</v>
      </c>
      <c r="L221" s="4">
        <v>43.27841088000413</v>
      </c>
      <c r="M221" s="5">
        <v>0.06578492999999999</v>
      </c>
      <c r="N221" s="4">
        <v>0</v>
      </c>
      <c r="O221" s="5">
        <v>0</v>
      </c>
      <c r="P221" s="4">
        <v>274.82539109</v>
      </c>
      <c r="Q221" s="4">
        <v>276.41444390999766</v>
      </c>
      <c r="R221" s="4">
        <v>9794.971425860005</v>
      </c>
    </row>
    <row r="222" spans="1:18" s="6" customFormat="1" ht="12">
      <c r="A222" s="4" t="s">
        <v>14</v>
      </c>
      <c r="B222" s="4">
        <v>166.80274063</v>
      </c>
      <c r="C222" s="4">
        <v>39.12296694</v>
      </c>
      <c r="D222" s="4">
        <v>5349.3497094500035</v>
      </c>
      <c r="E222" s="4">
        <v>1866.030585</v>
      </c>
      <c r="F222" s="4">
        <v>1650.8595789400001</v>
      </c>
      <c r="G222" s="4">
        <v>0.06588169999999999</v>
      </c>
      <c r="H222" s="4">
        <v>33.70404850000001</v>
      </c>
      <c r="I222" s="5">
        <v>0</v>
      </c>
      <c r="J222" s="5">
        <v>0.06578492999999999</v>
      </c>
      <c r="K222" s="5">
        <v>0.06578492999999999</v>
      </c>
      <c r="L222" s="4">
        <v>45.37582036000134</v>
      </c>
      <c r="M222" s="5">
        <v>0.06578492999999999</v>
      </c>
      <c r="N222" s="4">
        <v>1.4361735500000001</v>
      </c>
      <c r="O222" s="5">
        <v>0</v>
      </c>
      <c r="P222" s="4">
        <v>277.60999918</v>
      </c>
      <c r="Q222" s="4">
        <v>300.93783957999767</v>
      </c>
      <c r="R222" s="4">
        <v>9731.295343830003</v>
      </c>
    </row>
    <row r="223" spans="1:18" s="6" customFormat="1" ht="12">
      <c r="A223" s="4" t="s">
        <v>15</v>
      </c>
      <c r="B223" s="4">
        <v>160.41680037</v>
      </c>
      <c r="C223" s="4">
        <v>39.173426479999996</v>
      </c>
      <c r="D223" s="4">
        <v>5424.8927521000005</v>
      </c>
      <c r="E223" s="4">
        <v>1893.903895</v>
      </c>
      <c r="F223" s="4">
        <v>1665.8882709400002</v>
      </c>
      <c r="G223" s="4">
        <v>0.06588169999999999</v>
      </c>
      <c r="H223" s="4">
        <v>24.11215339000002</v>
      </c>
      <c r="I223" s="5">
        <v>0</v>
      </c>
      <c r="J223" s="5">
        <v>0.06578492999999999</v>
      </c>
      <c r="K223" s="5">
        <v>0.06578492999999999</v>
      </c>
      <c r="L223" s="4">
        <v>43.27841088000227</v>
      </c>
      <c r="M223" s="5">
        <v>0.06578492999999999</v>
      </c>
      <c r="N223" s="4">
        <v>1.56673479</v>
      </c>
      <c r="O223" s="5">
        <v>0</v>
      </c>
      <c r="P223" s="4">
        <v>274.82539109</v>
      </c>
      <c r="Q223" s="4">
        <v>268.41444390999766</v>
      </c>
      <c r="R223" s="4">
        <v>9796.538160650003</v>
      </c>
    </row>
    <row r="224" spans="1:22" s="8" customFormat="1" ht="12">
      <c r="A224" s="4" t="s">
        <v>16</v>
      </c>
      <c r="B224" s="4">
        <v>169.81063768</v>
      </c>
      <c r="C224" s="4">
        <v>39.667997390000004</v>
      </c>
      <c r="D224" s="4">
        <v>5217.962634229997</v>
      </c>
      <c r="E224" s="4">
        <v>1535.060423</v>
      </c>
      <c r="F224" s="4">
        <v>1694.8392699400001</v>
      </c>
      <c r="G224" s="4">
        <v>0.06588169999999999</v>
      </c>
      <c r="H224" s="4">
        <v>1.63022424</v>
      </c>
      <c r="I224" s="5">
        <v>0</v>
      </c>
      <c r="J224" s="5">
        <v>0.06578492999999999</v>
      </c>
      <c r="K224" s="5">
        <v>0.06578492999999999</v>
      </c>
      <c r="L224" s="4">
        <v>33.240039879999614</v>
      </c>
      <c r="M224" s="5">
        <v>0.06578492999999999</v>
      </c>
      <c r="N224" s="4">
        <v>1.17406198</v>
      </c>
      <c r="O224" s="5">
        <v>0</v>
      </c>
      <c r="P224" s="4">
        <v>389.96192580999997</v>
      </c>
      <c r="Q224" s="4">
        <v>430.19299108000365</v>
      </c>
      <c r="R224" s="4">
        <v>9513.60608693</v>
      </c>
      <c r="S224" s="6"/>
      <c r="T224" s="7"/>
      <c r="V224" s="9"/>
    </row>
    <row r="225" spans="1:20" s="8" customFormat="1" ht="12">
      <c r="A225" s="4" t="s">
        <v>17</v>
      </c>
      <c r="B225" s="4">
        <v>169.51704944</v>
      </c>
      <c r="C225" s="31">
        <v>39.998854259999995</v>
      </c>
      <c r="D225" s="31">
        <v>5160.286464040001</v>
      </c>
      <c r="E225" s="31">
        <v>1511.3635359999998</v>
      </c>
      <c r="F225" s="31">
        <v>1638.2123329400001</v>
      </c>
      <c r="G225" s="4">
        <v>0.06588169999999999</v>
      </c>
      <c r="H225" s="31">
        <v>23.030876130000003</v>
      </c>
      <c r="I225" s="5">
        <v>0</v>
      </c>
      <c r="J225" s="5">
        <v>0.06578492999999999</v>
      </c>
      <c r="K225" s="5">
        <v>0.06578492999999999</v>
      </c>
      <c r="L225" s="31">
        <v>47.14425420999867</v>
      </c>
      <c r="M225" s="5">
        <v>0.06578492999999999</v>
      </c>
      <c r="N225" s="31">
        <v>2.48961452</v>
      </c>
      <c r="O225" s="5">
        <v>0</v>
      </c>
      <c r="P225" s="31">
        <v>391.0832891599999</v>
      </c>
      <c r="Q225" s="31">
        <v>348.6337821699999</v>
      </c>
      <c r="R225" s="31">
        <v>9331.82593457</v>
      </c>
      <c r="S225" s="2"/>
      <c r="T225" s="7"/>
    </row>
    <row r="226" spans="1:20" s="8" customFormat="1" ht="12">
      <c r="A226" s="4" t="s">
        <v>18</v>
      </c>
      <c r="B226" s="4">
        <v>166.409572</v>
      </c>
      <c r="C226" s="33">
        <v>39.37711317</v>
      </c>
      <c r="D226" s="33">
        <v>5190.3396606000015</v>
      </c>
      <c r="E226" s="33">
        <v>1541.414991</v>
      </c>
      <c r="F226" s="33">
        <v>1659.3726539400002</v>
      </c>
      <c r="G226" s="4">
        <v>0.06588169999999999</v>
      </c>
      <c r="H226" s="33">
        <v>25.746300209998424</v>
      </c>
      <c r="I226" s="5">
        <v>0</v>
      </c>
      <c r="J226" s="5">
        <v>0.06578492999999999</v>
      </c>
      <c r="K226" s="5">
        <v>0.06578492999999999</v>
      </c>
      <c r="L226" s="33">
        <v>51.16277857000131</v>
      </c>
      <c r="M226" s="5">
        <v>0.06578492999999999</v>
      </c>
      <c r="N226" s="33">
        <v>2.34718408</v>
      </c>
      <c r="O226" s="5">
        <v>0</v>
      </c>
      <c r="P226" s="33">
        <v>400.1676744699999</v>
      </c>
      <c r="Q226" s="33">
        <v>364.7007019499977</v>
      </c>
      <c r="R226" s="33">
        <v>9441.104511689999</v>
      </c>
      <c r="S226" s="32"/>
      <c r="T226" s="7"/>
    </row>
    <row r="227" spans="1:20" s="8" customFormat="1" ht="12">
      <c r="A227" s="3" t="s">
        <v>19</v>
      </c>
      <c r="B227" s="4">
        <v>169.94469622999998</v>
      </c>
      <c r="C227" s="33">
        <v>39.79938785</v>
      </c>
      <c r="D227" s="33">
        <v>5206.908249029998</v>
      </c>
      <c r="E227" s="33">
        <v>1446.41787</v>
      </c>
      <c r="F227" s="33">
        <v>1682.2222549400003</v>
      </c>
      <c r="G227" s="4">
        <v>0.06588169999999999</v>
      </c>
      <c r="H227" s="33">
        <v>12.475778539998423</v>
      </c>
      <c r="I227" s="5">
        <v>0</v>
      </c>
      <c r="J227" s="5">
        <v>0.06578492999999999</v>
      </c>
      <c r="K227" s="5">
        <v>0.06578492999999999</v>
      </c>
      <c r="L227" s="33">
        <v>34.092809770003</v>
      </c>
      <c r="M227" s="5">
        <v>0.06578492999999999</v>
      </c>
      <c r="N227" s="33">
        <v>2.2047536400000003</v>
      </c>
      <c r="O227" s="5">
        <v>0</v>
      </c>
      <c r="P227" s="33">
        <v>406.0174004799999</v>
      </c>
      <c r="Q227" s="33">
        <v>373.71970954999756</v>
      </c>
      <c r="R227" s="33">
        <v>9373.868791729998</v>
      </c>
      <c r="S227" s="32"/>
      <c r="T227" s="7"/>
    </row>
    <row r="228" spans="1:20" s="8" customFormat="1" ht="12">
      <c r="A228" s="3" t="s">
        <v>20</v>
      </c>
      <c r="B228" s="4">
        <v>175.77536288</v>
      </c>
      <c r="C228" s="33">
        <v>40.303633479999995</v>
      </c>
      <c r="D228" s="33">
        <v>5404.832902439998</v>
      </c>
      <c r="E228" s="33">
        <v>1440.6063490000001</v>
      </c>
      <c r="F228" s="33">
        <v>1673.1558139400001</v>
      </c>
      <c r="G228" s="4">
        <v>0.06588169999999999</v>
      </c>
      <c r="H228" s="33">
        <v>9.809607959998424</v>
      </c>
      <c r="I228" s="5">
        <v>0</v>
      </c>
      <c r="J228" s="5">
        <v>0.06578492999999999</v>
      </c>
      <c r="K228" s="5">
        <v>0.06578492999999999</v>
      </c>
      <c r="L228" s="33">
        <v>35.24494051999698</v>
      </c>
      <c r="M228" s="5">
        <v>0.06578492999999999</v>
      </c>
      <c r="N228" s="33">
        <v>2.0623232</v>
      </c>
      <c r="O228" s="5">
        <v>0</v>
      </c>
      <c r="P228" s="33">
        <v>390.59372399999995</v>
      </c>
      <c r="Q228" s="33">
        <v>422.26297095999746</v>
      </c>
      <c r="R228" s="33">
        <v>9594.713510079991</v>
      </c>
      <c r="S228" s="32"/>
      <c r="T228" s="7"/>
    </row>
    <row r="229" spans="1:20" s="8" customFormat="1" ht="12">
      <c r="A229" s="3" t="s">
        <v>21</v>
      </c>
      <c r="B229" s="4">
        <v>176.32893934999998</v>
      </c>
      <c r="C229" s="33">
        <v>39.46962963</v>
      </c>
      <c r="D229" s="33">
        <v>5365.5740066399985</v>
      </c>
      <c r="E229" s="33">
        <v>1311.0757669999998</v>
      </c>
      <c r="F229" s="33">
        <v>1695.9628249400002</v>
      </c>
      <c r="G229" s="4">
        <v>0.06588169999999999</v>
      </c>
      <c r="H229" s="33">
        <v>17.187932499998425</v>
      </c>
      <c r="I229" s="5">
        <v>0</v>
      </c>
      <c r="J229" s="5">
        <v>0.06578492999999999</v>
      </c>
      <c r="K229" s="5">
        <v>0.06578492999999999</v>
      </c>
      <c r="L229" s="33">
        <v>37.34047051000045</v>
      </c>
      <c r="M229" s="5">
        <v>0.06578492999999999</v>
      </c>
      <c r="N229" s="33">
        <v>1.91989276</v>
      </c>
      <c r="O229" s="5">
        <v>0</v>
      </c>
      <c r="P229" s="33">
        <v>398.42473350000006</v>
      </c>
      <c r="Q229" s="33">
        <v>421.578368519995</v>
      </c>
      <c r="R229" s="33">
        <v>9464.928447049993</v>
      </c>
      <c r="S229" s="32"/>
      <c r="T229" s="7"/>
    </row>
    <row r="230" spans="1:20" s="8" customFormat="1" ht="12">
      <c r="A230" s="4" t="s">
        <v>22</v>
      </c>
      <c r="B230" s="4">
        <v>171.86788009</v>
      </c>
      <c r="C230" s="33">
        <v>39.38069401</v>
      </c>
      <c r="D230" s="33">
        <v>5235.041367659999</v>
      </c>
      <c r="E230" s="33">
        <v>1290.483512</v>
      </c>
      <c r="F230" s="33">
        <v>1719.4182699400003</v>
      </c>
      <c r="G230" s="4">
        <v>0.06588169999999999</v>
      </c>
      <c r="H230" s="33">
        <v>14.501867199998424</v>
      </c>
      <c r="I230" s="5">
        <v>0</v>
      </c>
      <c r="J230" s="5">
        <v>0.06578492999999999</v>
      </c>
      <c r="K230" s="5">
        <v>0.06578492999999999</v>
      </c>
      <c r="L230" s="33">
        <v>29.43952052999787</v>
      </c>
      <c r="M230" s="5">
        <v>0.06578492999999999</v>
      </c>
      <c r="N230" s="33">
        <v>1.7774623200000002</v>
      </c>
      <c r="O230" s="5">
        <v>0</v>
      </c>
      <c r="P230" s="33">
        <v>404.80748299</v>
      </c>
      <c r="Q230" s="33">
        <v>425.6192655599952</v>
      </c>
      <c r="R230" s="33">
        <v>9332.403203999991</v>
      </c>
      <c r="S230" s="32"/>
      <c r="T230" s="7"/>
    </row>
    <row r="231" spans="1:20" s="8" customFormat="1" ht="12">
      <c r="A231" s="4" t="s">
        <v>23</v>
      </c>
      <c r="B231" s="4">
        <v>173.42317938999997</v>
      </c>
      <c r="C231" s="33">
        <v>39.73886312</v>
      </c>
      <c r="D231" s="33">
        <v>5170.16243451</v>
      </c>
      <c r="E231" s="33">
        <v>1293.7712729999998</v>
      </c>
      <c r="F231" s="33">
        <v>1660.3040449400003</v>
      </c>
      <c r="G231" s="4">
        <v>0.06588169999999999</v>
      </c>
      <c r="H231" s="33">
        <v>4.800365349998421</v>
      </c>
      <c r="I231" s="5">
        <v>0</v>
      </c>
      <c r="J231" s="5">
        <v>0.06578492999999999</v>
      </c>
      <c r="K231" s="5">
        <v>0.06578492999999999</v>
      </c>
      <c r="L231" s="33">
        <v>42.552407239997834</v>
      </c>
      <c r="M231" s="5">
        <v>0.06578492999999999</v>
      </c>
      <c r="N231" s="4">
        <v>0</v>
      </c>
      <c r="O231" s="5">
        <v>0</v>
      </c>
      <c r="P231" s="33">
        <v>416.53357752</v>
      </c>
      <c r="Q231" s="33">
        <v>424.4206092499973</v>
      </c>
      <c r="R231" s="33">
        <v>9225.772636019994</v>
      </c>
      <c r="S231" s="32"/>
      <c r="T231" s="7"/>
    </row>
    <row r="232" spans="1:20" s="8" customFormat="1" ht="12">
      <c r="A232" s="4" t="s">
        <v>24</v>
      </c>
      <c r="B232" s="4">
        <v>176.7114902</v>
      </c>
      <c r="C232" s="33">
        <v>39.340302890000004</v>
      </c>
      <c r="D232" s="33">
        <v>5387.94048223</v>
      </c>
      <c r="E232" s="33">
        <v>1168.276408</v>
      </c>
      <c r="F232" s="33">
        <v>1683.5811539400001</v>
      </c>
      <c r="G232" s="4">
        <v>0.06588169999999999</v>
      </c>
      <c r="H232" s="33">
        <v>1.7394619599999999</v>
      </c>
      <c r="I232" s="5">
        <v>0</v>
      </c>
      <c r="J232" s="5">
        <v>0.06578492999999999</v>
      </c>
      <c r="K232" s="5">
        <v>0.06578492999999999</v>
      </c>
      <c r="L232" s="33">
        <v>33.983730729999806</v>
      </c>
      <c r="M232" s="5">
        <v>0.06578492999999999</v>
      </c>
      <c r="N232" s="4">
        <v>0</v>
      </c>
      <c r="O232" s="5">
        <v>0</v>
      </c>
      <c r="P232" s="33">
        <v>481.9448342199999</v>
      </c>
      <c r="Q232" s="33">
        <v>470.10805615999993</v>
      </c>
      <c r="R232" s="33">
        <v>9443.69180203</v>
      </c>
      <c r="S232" s="32"/>
      <c r="T232" s="7"/>
    </row>
    <row r="233" spans="1:20" s="8" customFormat="1" ht="13.5" customHeight="1">
      <c r="A233" s="30">
        <v>2018</v>
      </c>
      <c r="B233" s="4"/>
      <c r="C233" s="33"/>
      <c r="D233" s="33"/>
      <c r="E233" s="33"/>
      <c r="F233" s="33"/>
      <c r="G233" s="4"/>
      <c r="H233" s="33"/>
      <c r="I233" s="5"/>
      <c r="J233" s="5"/>
      <c r="K233" s="4"/>
      <c r="L233" s="33"/>
      <c r="M233" s="4"/>
      <c r="N233" s="4"/>
      <c r="O233" s="5"/>
      <c r="P233" s="33"/>
      <c r="Q233" s="33"/>
      <c r="R233" s="33"/>
      <c r="S233" s="32"/>
      <c r="T233" s="7"/>
    </row>
    <row r="234" spans="1:20" s="8" customFormat="1" ht="12">
      <c r="A234" s="4" t="s">
        <v>13</v>
      </c>
      <c r="B234" s="31">
        <v>182.11303057</v>
      </c>
      <c r="C234" s="31">
        <v>40.30207804</v>
      </c>
      <c r="D234" s="31">
        <v>5268.327825149998</v>
      </c>
      <c r="E234" s="31">
        <v>1127.473765</v>
      </c>
      <c r="F234" s="31">
        <v>1706.8582649400003</v>
      </c>
      <c r="G234" s="31">
        <v>0.06588169999999999</v>
      </c>
      <c r="H234" s="31">
        <v>1.83521519</v>
      </c>
      <c r="I234" s="5">
        <v>0</v>
      </c>
      <c r="J234" s="5">
        <v>0</v>
      </c>
      <c r="K234" s="5">
        <v>0</v>
      </c>
      <c r="L234" s="31">
        <v>40.75328941999893</v>
      </c>
      <c r="M234" s="5">
        <v>0</v>
      </c>
      <c r="N234" s="31">
        <v>0</v>
      </c>
      <c r="O234" s="5">
        <v>0</v>
      </c>
      <c r="P234" s="31">
        <v>494.1261751499999</v>
      </c>
      <c r="Q234" s="31">
        <v>440.4869924600001</v>
      </c>
      <c r="R234" s="31">
        <v>9302.342517619998</v>
      </c>
      <c r="S234" s="10"/>
      <c r="T234" s="7"/>
    </row>
    <row r="235" spans="1:20" s="8" customFormat="1" ht="12">
      <c r="A235" s="4" t="s">
        <v>14</v>
      </c>
      <c r="B235" s="33">
        <v>180.02416758</v>
      </c>
      <c r="C235" s="33">
        <v>40.32103481</v>
      </c>
      <c r="D235" s="33">
        <v>5344.2067212799975</v>
      </c>
      <c r="E235" s="33">
        <v>1155.304708</v>
      </c>
      <c r="F235" s="33">
        <v>1696.0077679400001</v>
      </c>
      <c r="G235" s="4">
        <v>0.06588169999999999</v>
      </c>
      <c r="H235" s="33">
        <v>1.8362151899999999</v>
      </c>
      <c r="I235" s="5">
        <v>0</v>
      </c>
      <c r="J235" s="5">
        <v>0</v>
      </c>
      <c r="K235" s="5">
        <v>0</v>
      </c>
      <c r="L235" s="33">
        <v>80.76132835200829</v>
      </c>
      <c r="M235" s="5">
        <v>0</v>
      </c>
      <c r="N235" s="4">
        <v>0</v>
      </c>
      <c r="O235" s="5">
        <v>0</v>
      </c>
      <c r="P235" s="33">
        <v>509.2311634699999</v>
      </c>
      <c r="Q235" s="33">
        <v>430.33579454000005</v>
      </c>
      <c r="R235" s="33">
        <v>9438.094782862005</v>
      </c>
      <c r="S235" s="10"/>
      <c r="T235" s="7"/>
    </row>
    <row r="236" spans="1:20" s="8" customFormat="1" ht="12">
      <c r="A236" s="4" t="s">
        <v>15</v>
      </c>
      <c r="B236" s="33">
        <v>181.46953527000002</v>
      </c>
      <c r="C236" s="33">
        <v>39.59467299</v>
      </c>
      <c r="D236" s="33">
        <v>5205.478610419999</v>
      </c>
      <c r="E236" s="33">
        <v>1192.697898</v>
      </c>
      <c r="F236" s="33">
        <v>1719.2593949400002</v>
      </c>
      <c r="G236" s="4">
        <v>0.06588169999999999</v>
      </c>
      <c r="H236" s="33">
        <v>2.90460402</v>
      </c>
      <c r="I236" s="5">
        <v>0</v>
      </c>
      <c r="J236" s="5">
        <v>0</v>
      </c>
      <c r="K236" s="5">
        <v>0</v>
      </c>
      <c r="L236" s="33">
        <v>69.06691942200852</v>
      </c>
      <c r="M236" s="5">
        <v>0</v>
      </c>
      <c r="N236" s="4">
        <v>2.3833424</v>
      </c>
      <c r="O236" s="5">
        <v>0</v>
      </c>
      <c r="P236" s="33">
        <v>513.81369961</v>
      </c>
      <c r="Q236" s="33">
        <v>426.0204525799979</v>
      </c>
      <c r="R236" s="33">
        <v>9352.755011352005</v>
      </c>
      <c r="S236" s="10"/>
      <c r="T236" s="7"/>
    </row>
    <row r="237" spans="1:20" s="8" customFormat="1" ht="12">
      <c r="A237" s="4" t="s">
        <v>16</v>
      </c>
      <c r="B237" s="33">
        <v>180.22869574</v>
      </c>
      <c r="C237" s="33">
        <v>39.05785881</v>
      </c>
      <c r="D237" s="33">
        <v>5091.68077423</v>
      </c>
      <c r="E237" s="33">
        <v>1267.066615</v>
      </c>
      <c r="F237" s="33">
        <v>1741.8900029400002</v>
      </c>
      <c r="G237" s="4">
        <v>0.06588169999999999</v>
      </c>
      <c r="H237" s="33">
        <v>1.8367151899999996</v>
      </c>
      <c r="I237" s="5">
        <v>0</v>
      </c>
      <c r="J237" s="5">
        <v>0</v>
      </c>
      <c r="K237" s="5">
        <v>0</v>
      </c>
      <c r="L237" s="33">
        <v>37.53789574999453</v>
      </c>
      <c r="M237" s="5">
        <v>0</v>
      </c>
      <c r="N237" s="33">
        <v>2.3833424</v>
      </c>
      <c r="O237" s="5">
        <v>0</v>
      </c>
      <c r="P237" s="33">
        <v>535.6949039999998</v>
      </c>
      <c r="Q237" s="33">
        <v>440.0608538799978</v>
      </c>
      <c r="R237" s="33">
        <v>9337.50353963999</v>
      </c>
      <c r="S237" s="10"/>
      <c r="T237" s="2"/>
    </row>
    <row r="238" spans="1:20" s="8" customFormat="1" ht="12">
      <c r="A238" s="4" t="s">
        <v>17</v>
      </c>
      <c r="B238" s="33">
        <v>178.46620194</v>
      </c>
      <c r="C238" s="33">
        <v>37.44548685</v>
      </c>
      <c r="D238" s="33">
        <v>5270.1674988800005</v>
      </c>
      <c r="E238" s="33">
        <v>1213.181417</v>
      </c>
      <c r="F238" s="33">
        <v>1680.3137509400003</v>
      </c>
      <c r="G238" s="4">
        <v>0.06588169999999999</v>
      </c>
      <c r="H238" s="33">
        <v>1.7903794099999994</v>
      </c>
      <c r="I238" s="5">
        <v>0</v>
      </c>
      <c r="J238" s="5">
        <v>0</v>
      </c>
      <c r="K238" s="5">
        <v>0</v>
      </c>
      <c r="L238" s="33">
        <v>38.13623567999477</v>
      </c>
      <c r="M238" s="5">
        <v>0</v>
      </c>
      <c r="N238" s="33">
        <v>2.3833424</v>
      </c>
      <c r="O238" s="5">
        <v>0</v>
      </c>
      <c r="P238" s="33">
        <v>547.7197517199999</v>
      </c>
      <c r="Q238" s="33">
        <v>538.4368957199999</v>
      </c>
      <c r="R238" s="33">
        <v>9508.106842239997</v>
      </c>
      <c r="S238" s="36"/>
      <c r="T238" s="2"/>
    </row>
    <row r="239" spans="1:20" s="8" customFormat="1" ht="12">
      <c r="A239" s="4" t="s">
        <v>18</v>
      </c>
      <c r="B239" s="33">
        <v>173.33966013</v>
      </c>
      <c r="C239" s="33">
        <v>37.497398340000004</v>
      </c>
      <c r="D239" s="33">
        <v>5489.436732670002</v>
      </c>
      <c r="E239" s="33">
        <v>1090.645216</v>
      </c>
      <c r="F239" s="33">
        <v>1694.9443569400003</v>
      </c>
      <c r="G239" s="4">
        <v>0.06588169999999999</v>
      </c>
      <c r="H239" s="33">
        <v>1.8352151899999996</v>
      </c>
      <c r="I239" s="5">
        <v>0</v>
      </c>
      <c r="J239" s="5">
        <v>0</v>
      </c>
      <c r="K239" s="5">
        <v>0</v>
      </c>
      <c r="L239" s="33">
        <v>38.86603362999202</v>
      </c>
      <c r="M239" s="5">
        <v>0</v>
      </c>
      <c r="N239" s="33">
        <v>1.5888949399999999</v>
      </c>
      <c r="O239" s="5">
        <v>0</v>
      </c>
      <c r="P239" s="33">
        <v>567.27042403</v>
      </c>
      <c r="Q239" s="33">
        <v>441.16389849999786</v>
      </c>
      <c r="R239" s="33">
        <v>9536.653712069992</v>
      </c>
      <c r="S239" s="36"/>
      <c r="T239" s="2"/>
    </row>
    <row r="240" spans="1:20" s="8" customFormat="1" ht="12">
      <c r="A240" s="4" t="s">
        <v>19</v>
      </c>
      <c r="B240" s="33">
        <v>169.47012531000001</v>
      </c>
      <c r="C240" s="33">
        <v>37.58423807</v>
      </c>
      <c r="D240" s="33">
        <v>5671.3684007500015</v>
      </c>
      <c r="E240" s="33">
        <v>1015.128148</v>
      </c>
      <c r="F240" s="33">
        <v>2061.6059869399996</v>
      </c>
      <c r="G240" s="4">
        <v>0.06588169999999999</v>
      </c>
      <c r="H240" s="33">
        <v>2.0884152699999996</v>
      </c>
      <c r="I240" s="5">
        <v>0</v>
      </c>
      <c r="J240" s="5">
        <v>0</v>
      </c>
      <c r="K240" s="5">
        <v>0</v>
      </c>
      <c r="L240" s="33">
        <v>40.76431762</v>
      </c>
      <c r="M240" s="5">
        <v>0</v>
      </c>
      <c r="N240" s="33">
        <v>1.3240791200000002</v>
      </c>
      <c r="O240" s="5">
        <v>0</v>
      </c>
      <c r="P240" s="33">
        <v>547.51653135</v>
      </c>
      <c r="Q240" s="33">
        <v>93.02678647999798</v>
      </c>
      <c r="R240" s="33">
        <v>9639.942910609998</v>
      </c>
      <c r="S240" s="36"/>
      <c r="T240" s="2"/>
    </row>
    <row r="241" spans="1:20" s="40" customFormat="1" ht="12">
      <c r="A241" s="4" t="s">
        <v>20</v>
      </c>
      <c r="B241" s="33">
        <v>168.91230733</v>
      </c>
      <c r="C241" s="33">
        <v>36.493619</v>
      </c>
      <c r="D241" s="33">
        <v>6009.89765923</v>
      </c>
      <c r="E241" s="33">
        <v>938.535064</v>
      </c>
      <c r="F241" s="33">
        <v>2050.2808279399997</v>
      </c>
      <c r="G241" s="4">
        <v>0.06588169999999999</v>
      </c>
      <c r="H241" s="33">
        <v>1.8347151899999994</v>
      </c>
      <c r="I241" s="5">
        <v>0</v>
      </c>
      <c r="J241" s="5">
        <v>0</v>
      </c>
      <c r="K241" s="5">
        <v>0</v>
      </c>
      <c r="L241" s="33">
        <v>48.97562627000298</v>
      </c>
      <c r="M241" s="5">
        <v>0</v>
      </c>
      <c r="N241" s="33">
        <v>1.0592633</v>
      </c>
      <c r="O241" s="5">
        <v>0</v>
      </c>
      <c r="P241" s="33">
        <v>563.1931714200002</v>
      </c>
      <c r="Q241" s="33">
        <v>85.56597995999797</v>
      </c>
      <c r="R241" s="33">
        <v>9904.81411534</v>
      </c>
      <c r="S241" s="39"/>
      <c r="T241" s="32"/>
    </row>
    <row r="242" spans="1:20" s="8" customFormat="1" ht="12">
      <c r="A242" s="4" t="s">
        <v>21</v>
      </c>
      <c r="B242" s="33">
        <v>166.65902898</v>
      </c>
      <c r="C242" s="33">
        <v>36.733145799999996</v>
      </c>
      <c r="D242" s="33">
        <v>5925.902670270001</v>
      </c>
      <c r="E242" s="33">
        <v>858.2060839999999</v>
      </c>
      <c r="F242" s="33">
        <v>2068.9114349399997</v>
      </c>
      <c r="G242" s="4">
        <v>100.0658817</v>
      </c>
      <c r="H242" s="33">
        <v>1.8317151900000013</v>
      </c>
      <c r="I242" s="5">
        <v>0</v>
      </c>
      <c r="J242" s="5">
        <v>0</v>
      </c>
      <c r="K242" s="5">
        <v>0</v>
      </c>
      <c r="L242" s="33">
        <v>44.70540514000001</v>
      </c>
      <c r="M242" s="5">
        <v>0</v>
      </c>
      <c r="N242" s="33">
        <v>0.79444748</v>
      </c>
      <c r="O242" s="5">
        <v>0</v>
      </c>
      <c r="P242" s="33">
        <v>467.25521631999993</v>
      </c>
      <c r="Q242" s="33">
        <v>83.68448298000021</v>
      </c>
      <c r="R242" s="33">
        <v>9754.749512799997</v>
      </c>
      <c r="S242" s="37"/>
      <c r="T242" s="2"/>
    </row>
    <row r="243" spans="1:20" s="8" customFormat="1" ht="12">
      <c r="A243" s="4" t="s">
        <v>22</v>
      </c>
      <c r="B243" s="33">
        <v>171.88662077</v>
      </c>
      <c r="C243" s="33">
        <v>36.341280149999996</v>
      </c>
      <c r="D243" s="33">
        <v>6214.602652799998</v>
      </c>
      <c r="E243" s="33">
        <v>786.510154</v>
      </c>
      <c r="F243" s="33">
        <v>2092.16306494</v>
      </c>
      <c r="G243" s="33">
        <v>0.06588169999999999</v>
      </c>
      <c r="H243" s="33">
        <v>1.8327151900000795</v>
      </c>
      <c r="I243" s="5">
        <v>0</v>
      </c>
      <c r="J243" s="5">
        <v>0</v>
      </c>
      <c r="K243" s="5">
        <v>0</v>
      </c>
      <c r="L243" s="33">
        <v>41.48332496399874</v>
      </c>
      <c r="M243" s="5">
        <v>0</v>
      </c>
      <c r="N243" s="33">
        <v>0.5296316600000001</v>
      </c>
      <c r="O243" s="5">
        <v>0</v>
      </c>
      <c r="P243" s="33">
        <v>482.39838767</v>
      </c>
      <c r="Q243" s="33">
        <v>77.61455860000018</v>
      </c>
      <c r="R243" s="33">
        <v>9905.428272443998</v>
      </c>
      <c r="S243" s="37"/>
      <c r="T243" s="2"/>
    </row>
    <row r="244" spans="1:20" s="8" customFormat="1" ht="12">
      <c r="A244" s="4" t="s">
        <v>23</v>
      </c>
      <c r="B244" s="33">
        <v>173.33085343000002</v>
      </c>
      <c r="C244" s="33">
        <v>36.493619</v>
      </c>
      <c r="D244" s="33">
        <v>6859.19310756</v>
      </c>
      <c r="E244" s="33">
        <v>693.661169</v>
      </c>
      <c r="F244" s="33">
        <v>2032.7836859400002</v>
      </c>
      <c r="G244" s="33">
        <v>0.06588169999999999</v>
      </c>
      <c r="H244" s="33">
        <v>1.83171519</v>
      </c>
      <c r="I244" s="5">
        <v>0</v>
      </c>
      <c r="J244" s="5">
        <v>0</v>
      </c>
      <c r="K244" s="5">
        <v>0</v>
      </c>
      <c r="L244" s="33">
        <v>50.26907964599455</v>
      </c>
      <c r="M244" s="5">
        <v>0</v>
      </c>
      <c r="N244" s="33">
        <v>0.26481584</v>
      </c>
      <c r="O244" s="5">
        <v>0</v>
      </c>
      <c r="P244" s="33">
        <v>491.90978526</v>
      </c>
      <c r="Q244" s="33">
        <v>50.68107168</v>
      </c>
      <c r="R244" s="33">
        <v>10390.484784245993</v>
      </c>
      <c r="S244" s="38"/>
      <c r="T244" s="2"/>
    </row>
    <row r="245" spans="1:20" s="8" customFormat="1" ht="12">
      <c r="A245" s="4" t="s">
        <v>24</v>
      </c>
      <c r="B245" s="33">
        <v>181.71590152000002</v>
      </c>
      <c r="C245" s="33">
        <v>36.69873536</v>
      </c>
      <c r="D245" s="33">
        <v>7231.241550639999</v>
      </c>
      <c r="E245" s="33">
        <v>593.8927610000001</v>
      </c>
      <c r="F245" s="33">
        <v>2051.8568979399997</v>
      </c>
      <c r="G245" s="33">
        <v>0.06588169999999999</v>
      </c>
      <c r="H245" s="33">
        <v>1.8317151900000013</v>
      </c>
      <c r="I245" s="5">
        <v>0</v>
      </c>
      <c r="J245" s="5">
        <v>0</v>
      </c>
      <c r="K245" s="5">
        <v>0</v>
      </c>
      <c r="L245" s="33">
        <v>29.412842555999607</v>
      </c>
      <c r="M245" s="5">
        <v>0</v>
      </c>
      <c r="N245" s="33">
        <v>2E-08</v>
      </c>
      <c r="O245" s="5">
        <v>0</v>
      </c>
      <c r="P245" s="33">
        <v>521.49950268</v>
      </c>
      <c r="Q245" s="33">
        <v>112.16553597000001</v>
      </c>
      <c r="R245" s="33">
        <v>10760.381324575997</v>
      </c>
      <c r="S245" s="38"/>
      <c r="T245" s="2"/>
    </row>
    <row r="246" spans="1:20" s="8" customFormat="1" ht="12">
      <c r="A246" s="30">
        <v>2019</v>
      </c>
      <c r="I246" s="5"/>
      <c r="J246" s="5"/>
      <c r="S246" s="41"/>
      <c r="T246" s="7"/>
    </row>
    <row r="247" spans="1:20" s="8" customFormat="1" ht="12">
      <c r="A247" s="4" t="s">
        <v>13</v>
      </c>
      <c r="B247" s="31">
        <v>181.9258394</v>
      </c>
      <c r="C247" s="31">
        <v>36.854092189999996</v>
      </c>
      <c r="D247" s="31">
        <v>7190.919157650001</v>
      </c>
      <c r="E247" s="31">
        <v>564.131466</v>
      </c>
      <c r="F247" s="31">
        <v>2070.9301159399997</v>
      </c>
      <c r="G247" s="31">
        <v>0.06578493999999999</v>
      </c>
      <c r="H247" s="31">
        <v>25.5638386</v>
      </c>
      <c r="I247" s="5">
        <v>0</v>
      </c>
      <c r="J247" s="5">
        <v>0</v>
      </c>
      <c r="K247" s="5">
        <v>0</v>
      </c>
      <c r="L247" s="31">
        <v>11.575244815994548</v>
      </c>
      <c r="M247" s="5">
        <v>0</v>
      </c>
      <c r="N247" s="31">
        <v>0</v>
      </c>
      <c r="O247" s="5">
        <v>0</v>
      </c>
      <c r="P247" s="31">
        <v>523.1275573400001</v>
      </c>
      <c r="Q247" s="31">
        <v>47.815277089999995</v>
      </c>
      <c r="R247" s="31">
        <v>10652.908373965993</v>
      </c>
      <c r="S247" s="41"/>
      <c r="T247" s="7"/>
    </row>
    <row r="248" spans="1:20" s="8" customFormat="1" ht="12">
      <c r="A248" s="4" t="s">
        <v>14</v>
      </c>
      <c r="B248" s="33">
        <v>186.66958908</v>
      </c>
      <c r="C248" s="33">
        <v>35.57556813</v>
      </c>
      <c r="D248" s="33">
        <v>7055.301812470001</v>
      </c>
      <c r="E248" s="33">
        <v>506.522585</v>
      </c>
      <c r="F248" s="33">
        <v>2056.05737194</v>
      </c>
      <c r="G248" s="4">
        <v>0.06578493999999999</v>
      </c>
      <c r="H248" s="33">
        <v>328.22814532999996</v>
      </c>
      <c r="I248" s="5">
        <v>0</v>
      </c>
      <c r="J248" s="5">
        <v>0</v>
      </c>
      <c r="K248" s="5">
        <v>0</v>
      </c>
      <c r="L248" s="33">
        <v>16.02664202600191</v>
      </c>
      <c r="M248" s="5">
        <v>0</v>
      </c>
      <c r="N248" s="4">
        <v>3.47050878</v>
      </c>
      <c r="O248" s="5">
        <v>0</v>
      </c>
      <c r="P248" s="33">
        <v>531.1980975</v>
      </c>
      <c r="Q248" s="33">
        <v>45.41572205000001</v>
      </c>
      <c r="R248" s="33">
        <v>10764.531827246</v>
      </c>
      <c r="S248" s="41"/>
      <c r="T248" s="7"/>
    </row>
    <row r="249" spans="1:20" s="8" customFormat="1" ht="12">
      <c r="A249" s="4" t="s">
        <v>15</v>
      </c>
      <c r="B249" s="33">
        <v>188.1833285</v>
      </c>
      <c r="C249" s="33">
        <v>33.80911517</v>
      </c>
      <c r="D249" s="33">
        <v>6716.668698089999</v>
      </c>
      <c r="E249" s="33">
        <v>399.259411</v>
      </c>
      <c r="F249" s="33">
        <v>2075.13058294</v>
      </c>
      <c r="G249" s="4">
        <v>0.06578493999999999</v>
      </c>
      <c r="H249" s="33">
        <v>12.607393459999999</v>
      </c>
      <c r="I249" s="5">
        <v>0</v>
      </c>
      <c r="J249" s="5">
        <v>0</v>
      </c>
      <c r="K249" s="5">
        <v>0</v>
      </c>
      <c r="L249" s="33">
        <v>21.85335770599416</v>
      </c>
      <c r="M249" s="5">
        <v>0</v>
      </c>
      <c r="N249" s="4">
        <v>3.1234579</v>
      </c>
      <c r="O249" s="5">
        <v>0</v>
      </c>
      <c r="P249" s="33">
        <v>545.95513429</v>
      </c>
      <c r="Q249" s="33">
        <v>47.19322491999999</v>
      </c>
      <c r="R249" s="33">
        <v>10043.849488915992</v>
      </c>
      <c r="S249" s="46"/>
      <c r="T249" s="7"/>
    </row>
    <row r="250" spans="1:20" s="8" customFormat="1" ht="12">
      <c r="A250" s="4" t="s">
        <v>16</v>
      </c>
      <c r="B250" s="33">
        <v>183.15945549000003</v>
      </c>
      <c r="C250" s="33">
        <v>33.7301588</v>
      </c>
      <c r="D250" s="33">
        <v>6839.808699949999</v>
      </c>
      <c r="E250" s="33">
        <v>346.516627</v>
      </c>
      <c r="F250" s="33">
        <v>2093.58853094</v>
      </c>
      <c r="G250" s="4">
        <v>0.06578493999999999</v>
      </c>
      <c r="H250" s="33">
        <v>1.8313151899999995</v>
      </c>
      <c r="I250" s="5">
        <v>0</v>
      </c>
      <c r="J250" s="5">
        <v>0</v>
      </c>
      <c r="K250" s="5">
        <v>0</v>
      </c>
      <c r="L250" s="33">
        <v>19.06018252</v>
      </c>
      <c r="M250" s="5">
        <v>0</v>
      </c>
      <c r="N250" s="33">
        <v>2.77640702</v>
      </c>
      <c r="O250" s="5">
        <v>0</v>
      </c>
      <c r="P250" s="33">
        <v>554.8503562700002</v>
      </c>
      <c r="Q250" s="33">
        <v>57.73694330999999</v>
      </c>
      <c r="R250" s="33">
        <v>10133.124461429998</v>
      </c>
      <c r="S250" s="46"/>
      <c r="T250" s="2"/>
    </row>
    <row r="251" spans="1:20" s="8" customFormat="1" ht="12">
      <c r="A251" s="4" t="s">
        <v>17</v>
      </c>
      <c r="B251" s="33">
        <v>188.71837569000002</v>
      </c>
      <c r="C251" s="33">
        <v>32.11588537</v>
      </c>
      <c r="D251" s="33">
        <v>6498.215422439999</v>
      </c>
      <c r="E251" s="33">
        <v>452.63631899999996</v>
      </c>
      <c r="F251" s="33">
        <v>2022.8377539399999</v>
      </c>
      <c r="G251" s="4">
        <v>0.06578493999999999</v>
      </c>
      <c r="H251" s="33">
        <v>11.951259330000001</v>
      </c>
      <c r="I251" s="5">
        <v>0</v>
      </c>
      <c r="J251" s="5">
        <v>0</v>
      </c>
      <c r="K251" s="5">
        <v>0</v>
      </c>
      <c r="L251" s="33">
        <v>20.323182595994552</v>
      </c>
      <c r="M251" s="5">
        <v>0</v>
      </c>
      <c r="N251" s="33">
        <v>2.4293561400000003</v>
      </c>
      <c r="O251" s="5">
        <v>0</v>
      </c>
      <c r="P251" s="33">
        <v>596.94768738</v>
      </c>
      <c r="Q251" s="33">
        <v>54.00787509999999</v>
      </c>
      <c r="R251" s="33">
        <v>9880.248901925994</v>
      </c>
      <c r="S251" s="46"/>
      <c r="T251" s="2"/>
    </row>
    <row r="252" spans="1:20" s="8" customFormat="1" ht="12">
      <c r="A252" s="43" t="s">
        <v>18</v>
      </c>
      <c r="B252" s="44">
        <v>202.89694996999998</v>
      </c>
      <c r="C252" s="44">
        <v>32.52510146</v>
      </c>
      <c r="D252" s="44">
        <v>6821.061353680006</v>
      </c>
      <c r="E252" s="44">
        <v>451.346076</v>
      </c>
      <c r="F252" s="44">
        <v>2041.22172594</v>
      </c>
      <c r="G252" s="43">
        <v>0.06578493999999999</v>
      </c>
      <c r="H252" s="44">
        <v>2.789005210000001</v>
      </c>
      <c r="I252" s="45">
        <v>0</v>
      </c>
      <c r="J252" s="45">
        <v>0</v>
      </c>
      <c r="K252" s="45">
        <v>0</v>
      </c>
      <c r="L252" s="44">
        <v>30.33127218599455</v>
      </c>
      <c r="M252" s="45">
        <v>0</v>
      </c>
      <c r="N252" s="43">
        <v>2.08230526</v>
      </c>
      <c r="O252" s="45">
        <v>0</v>
      </c>
      <c r="P252" s="44">
        <v>603.80793322</v>
      </c>
      <c r="Q252" s="44">
        <v>38.34173901999999</v>
      </c>
      <c r="R252" s="44">
        <v>10226.469246885998</v>
      </c>
      <c r="S252" s="46"/>
      <c r="T252" s="2"/>
    </row>
    <row r="253" spans="1:20" s="8" customFormat="1" ht="8.25" customHeight="1">
      <c r="A253" s="4"/>
      <c r="B253" s="33"/>
      <c r="C253" s="33"/>
      <c r="D253" s="33"/>
      <c r="E253" s="33"/>
      <c r="F253" s="33"/>
      <c r="G253" s="4"/>
      <c r="H253" s="33"/>
      <c r="I253" s="5"/>
      <c r="J253" s="5"/>
      <c r="K253" s="5"/>
      <c r="L253" s="33"/>
      <c r="M253" s="5"/>
      <c r="N253" s="4"/>
      <c r="O253" s="5"/>
      <c r="P253" s="33"/>
      <c r="Q253" s="33"/>
      <c r="R253" s="33"/>
      <c r="S253" s="42"/>
      <c r="T253" s="2"/>
    </row>
    <row r="254" spans="1:18" ht="12.75">
      <c r="A254" s="1" t="s">
        <v>25</v>
      </c>
      <c r="B254" s="64" t="s">
        <v>44</v>
      </c>
      <c r="C254" s="65"/>
      <c r="D254" s="65"/>
      <c r="E254" s="65"/>
      <c r="F254" s="65"/>
      <c r="G254" s="65"/>
      <c r="H254" s="65"/>
      <c r="I254" s="65"/>
      <c r="J254" s="65"/>
      <c r="K254" s="65"/>
      <c r="L254" s="65"/>
      <c r="M254" s="65"/>
      <c r="N254" s="65"/>
      <c r="O254" s="65"/>
      <c r="P254" s="65"/>
      <c r="Q254" s="65"/>
      <c r="R254" s="65"/>
    </row>
    <row r="255" spans="1:18" ht="12.75">
      <c r="A255" s="1" t="s">
        <v>26</v>
      </c>
      <c r="B255" s="64" t="s">
        <v>27</v>
      </c>
      <c r="C255" s="65"/>
      <c r="D255" s="65"/>
      <c r="E255" s="65"/>
      <c r="F255" s="65"/>
      <c r="G255" s="65"/>
      <c r="H255" s="65"/>
      <c r="I255" s="65"/>
      <c r="J255" s="65"/>
      <c r="K255" s="65"/>
      <c r="L255" s="65"/>
      <c r="M255" s="65"/>
      <c r="N255" s="65"/>
      <c r="O255" s="65"/>
      <c r="P255" s="65"/>
      <c r="Q255" s="65"/>
      <c r="R255" s="65"/>
    </row>
    <row r="256" spans="1:18" ht="12.75">
      <c r="A256" s="1" t="s">
        <v>28</v>
      </c>
      <c r="B256" s="64" t="s">
        <v>49</v>
      </c>
      <c r="C256" s="65"/>
      <c r="D256" s="65"/>
      <c r="E256" s="65"/>
      <c r="F256" s="65"/>
      <c r="G256" s="65"/>
      <c r="H256" s="65"/>
      <c r="I256" s="65"/>
      <c r="J256" s="65"/>
      <c r="K256" s="65"/>
      <c r="L256" s="65"/>
      <c r="M256" s="65"/>
      <c r="N256" s="65"/>
      <c r="O256" s="65"/>
      <c r="P256" s="65"/>
      <c r="Q256" s="65"/>
      <c r="R256" s="65"/>
    </row>
    <row r="257" spans="1:18" ht="12.75">
      <c r="A257" s="1" t="s">
        <v>29</v>
      </c>
      <c r="B257" s="64" t="s">
        <v>50</v>
      </c>
      <c r="C257" s="65"/>
      <c r="D257" s="65"/>
      <c r="E257" s="65"/>
      <c r="F257" s="65"/>
      <c r="G257" s="65"/>
      <c r="H257" s="65"/>
      <c r="I257" s="65"/>
      <c r="J257" s="65"/>
      <c r="K257" s="65"/>
      <c r="L257" s="65"/>
      <c r="M257" s="65"/>
      <c r="N257" s="65"/>
      <c r="O257" s="65"/>
      <c r="P257" s="65"/>
      <c r="Q257" s="65"/>
      <c r="R257" s="65"/>
    </row>
    <row r="258" spans="1:18" ht="27" customHeight="1">
      <c r="A258" s="1" t="s">
        <v>30</v>
      </c>
      <c r="B258" s="64" t="s">
        <v>45</v>
      </c>
      <c r="C258" s="65"/>
      <c r="D258" s="65"/>
      <c r="E258" s="65"/>
      <c r="F258" s="65"/>
      <c r="G258" s="65"/>
      <c r="H258" s="65"/>
      <c r="I258" s="65"/>
      <c r="J258" s="65"/>
      <c r="K258" s="65"/>
      <c r="L258" s="65"/>
      <c r="M258" s="65"/>
      <c r="N258" s="65"/>
      <c r="O258" s="65"/>
      <c r="P258" s="65"/>
      <c r="Q258" s="65"/>
      <c r="R258" s="65"/>
    </row>
    <row r="259" spans="1:18" ht="12.75">
      <c r="A259" s="1" t="s">
        <v>31</v>
      </c>
      <c r="B259" s="64" t="s">
        <v>63</v>
      </c>
      <c r="C259" s="65"/>
      <c r="D259" s="65"/>
      <c r="E259" s="65"/>
      <c r="F259" s="65"/>
      <c r="G259" s="65"/>
      <c r="H259" s="65"/>
      <c r="I259" s="65"/>
      <c r="J259" s="65"/>
      <c r="K259" s="65"/>
      <c r="L259" s="65"/>
      <c r="M259" s="65"/>
      <c r="N259" s="65"/>
      <c r="O259" s="65"/>
      <c r="P259" s="65"/>
      <c r="Q259" s="65"/>
      <c r="R259" s="65"/>
    </row>
    <row r="260" spans="1:18" ht="12.75">
      <c r="A260" s="1" t="s">
        <v>32</v>
      </c>
      <c r="B260" s="64" t="s">
        <v>62</v>
      </c>
      <c r="C260" s="65"/>
      <c r="D260" s="65"/>
      <c r="E260" s="65"/>
      <c r="F260" s="65"/>
      <c r="G260" s="65"/>
      <c r="H260" s="65"/>
      <c r="I260" s="65"/>
      <c r="J260" s="65"/>
      <c r="K260" s="65"/>
      <c r="L260" s="65"/>
      <c r="M260" s="65"/>
      <c r="N260" s="65"/>
      <c r="O260" s="65"/>
      <c r="P260" s="65"/>
      <c r="Q260" s="65"/>
      <c r="R260" s="65"/>
    </row>
    <row r="261" spans="1:18" ht="12.75">
      <c r="A261" s="1" t="s">
        <v>33</v>
      </c>
      <c r="B261" s="64" t="s">
        <v>46</v>
      </c>
      <c r="C261" s="65"/>
      <c r="D261" s="65"/>
      <c r="E261" s="65"/>
      <c r="F261" s="65"/>
      <c r="G261" s="65"/>
      <c r="H261" s="65"/>
      <c r="I261" s="65"/>
      <c r="J261" s="65"/>
      <c r="K261" s="65"/>
      <c r="L261" s="65"/>
      <c r="M261" s="65"/>
      <c r="N261" s="65"/>
      <c r="O261" s="65"/>
      <c r="P261" s="65"/>
      <c r="Q261" s="65"/>
      <c r="R261" s="65"/>
    </row>
    <row r="262" spans="1:18" ht="12.75">
      <c r="A262" s="1" t="s">
        <v>34</v>
      </c>
      <c r="B262" s="64" t="s">
        <v>54</v>
      </c>
      <c r="C262" s="65"/>
      <c r="D262" s="65"/>
      <c r="E262" s="65"/>
      <c r="F262" s="65"/>
      <c r="G262" s="65"/>
      <c r="H262" s="65"/>
      <c r="I262" s="65"/>
      <c r="J262" s="65"/>
      <c r="K262" s="65"/>
      <c r="L262" s="65"/>
      <c r="M262" s="65"/>
      <c r="N262" s="65"/>
      <c r="O262" s="65"/>
      <c r="P262" s="65"/>
      <c r="Q262" s="65"/>
      <c r="R262" s="65"/>
    </row>
    <row r="263" spans="1:18" ht="12.75">
      <c r="A263" s="1" t="s">
        <v>35</v>
      </c>
      <c r="B263" s="64" t="s">
        <v>61</v>
      </c>
      <c r="C263" s="65"/>
      <c r="D263" s="65"/>
      <c r="E263" s="65"/>
      <c r="F263" s="65"/>
      <c r="G263" s="65"/>
      <c r="H263" s="65"/>
      <c r="I263" s="65"/>
      <c r="J263" s="65"/>
      <c r="K263" s="65"/>
      <c r="L263" s="65"/>
      <c r="M263" s="65"/>
      <c r="N263" s="65"/>
      <c r="O263" s="65"/>
      <c r="P263" s="65"/>
      <c r="Q263" s="65"/>
      <c r="R263" s="65"/>
    </row>
    <row r="264" spans="1:18" ht="22.5" customHeight="1">
      <c r="A264" s="1"/>
      <c r="B264" s="64"/>
      <c r="C264" s="65"/>
      <c r="D264" s="65"/>
      <c r="E264" s="65"/>
      <c r="F264" s="65"/>
      <c r="G264" s="65"/>
      <c r="H264" s="65"/>
      <c r="I264" s="65"/>
      <c r="J264" s="65"/>
      <c r="K264" s="65"/>
      <c r="L264" s="65"/>
      <c r="M264" s="65"/>
      <c r="N264" s="65"/>
      <c r="O264" s="65"/>
      <c r="P264" s="65"/>
      <c r="Q264" s="65"/>
      <c r="R264" s="65"/>
    </row>
  </sheetData>
  <sheetProtection/>
  <mergeCells count="29">
    <mergeCell ref="D5:D6"/>
    <mergeCell ref="E5:F5"/>
    <mergeCell ref="B264:R264"/>
    <mergeCell ref="B258:R258"/>
    <mergeCell ref="B259:R259"/>
    <mergeCell ref="B260:R260"/>
    <mergeCell ref="B261:R261"/>
    <mergeCell ref="B262:R262"/>
    <mergeCell ref="B263:R263"/>
    <mergeCell ref="N4:N6"/>
    <mergeCell ref="P4:Q4"/>
    <mergeCell ref="B254:R254"/>
    <mergeCell ref="B255:R255"/>
    <mergeCell ref="B256:R256"/>
    <mergeCell ref="B257:R257"/>
    <mergeCell ref="G5:G6"/>
    <mergeCell ref="R4:R6"/>
    <mergeCell ref="O4:O6"/>
    <mergeCell ref="Q5:Q6"/>
    <mergeCell ref="H4:H6"/>
    <mergeCell ref="B5:C5"/>
    <mergeCell ref="I4:L5"/>
    <mergeCell ref="P5:P6"/>
    <mergeCell ref="M4:M6"/>
    <mergeCell ref="A1:R1"/>
    <mergeCell ref="A2:R2"/>
    <mergeCell ref="A4:A6"/>
    <mergeCell ref="B4:D4"/>
    <mergeCell ref="E4:G4"/>
  </mergeCells>
  <conditionalFormatting sqref="T225:T228 T234:T236">
    <cfRule type="cellIs" priority="12" dxfId="0" operator="notBetween" stopIfTrue="1">
      <formula>-0.0001</formula>
      <formula>0.0001</formula>
    </cfRule>
  </conditionalFormatting>
  <conditionalFormatting sqref="T229:T233">
    <cfRule type="cellIs" priority="8" dxfId="0" operator="notBetween" stopIfTrue="1">
      <formula>-0.0001</formula>
      <formula>0.0001</formula>
    </cfRule>
  </conditionalFormatting>
  <conditionalFormatting sqref="T246:T248">
    <cfRule type="cellIs" priority="7" dxfId="0" operator="notBetween" stopIfTrue="1">
      <formula>-0.0001</formula>
      <formula>0.0001</formula>
    </cfRule>
  </conditionalFormatting>
  <conditionalFormatting sqref="T249">
    <cfRule type="cellIs" priority="1" dxfId="0" operator="notBetween" stopIfTrue="1">
      <formula>-0.0001</formula>
      <formula>0.0001</formula>
    </cfRule>
  </conditionalFormatting>
  <printOptions/>
  <pageMargins left="0.75" right="0.75" top="1" bottom="1" header="0.5" footer="0.5"/>
  <pageSetup fitToHeight="1" fitToWidth="1" horizontalDpi="600" verticalDpi="600" orientation="portrait" scale="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Papua New Guinea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 Marambini</dc:creator>
  <cp:keywords/>
  <dc:description/>
  <cp:lastModifiedBy>Ishmel Libitino</cp:lastModifiedBy>
  <cp:lastPrinted>2015-05-10T23:24:24Z</cp:lastPrinted>
  <dcterms:created xsi:type="dcterms:W3CDTF">2006-09-19T06:23:04Z</dcterms:created>
  <dcterms:modified xsi:type="dcterms:W3CDTF">2019-09-06T02:02:30Z</dcterms:modified>
  <cp:category/>
  <cp:version/>
  <cp:contentType/>
  <cp:contentStatus/>
</cp:coreProperties>
</file>