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Foreign Reserve Unit\FX Desk 2014\Exchange Rates\01-BPNG\Monthly Exchange Rates\2025\"/>
    </mc:Choice>
  </mc:AlternateContent>
  <xr:revisionPtr revIDLastSave="0" documentId="13_ncr:1_{C34B6EC3-C524-41D0-82F4-999EE1EA98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2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<sst xmlns="http://schemas.openxmlformats.org/spreadsheetml/2006/main" count="22" uniqueCount="22">
  <si>
    <t>Date</t>
  </si>
  <si>
    <t>USD</t>
  </si>
  <si>
    <t>AUD</t>
  </si>
  <si>
    <t>CAD</t>
  </si>
  <si>
    <t>CHF</t>
  </si>
  <si>
    <t>CNY</t>
  </si>
  <si>
    <t>FJD</t>
  </si>
  <si>
    <t>GBP</t>
  </si>
  <si>
    <t>HKD</t>
  </si>
  <si>
    <t>IDR</t>
  </si>
  <si>
    <t>JPY</t>
  </si>
  <si>
    <t>KRW</t>
  </si>
  <si>
    <t>KWD</t>
  </si>
  <si>
    <t>MYR</t>
  </si>
  <si>
    <t>NZD</t>
  </si>
  <si>
    <t>PHP</t>
  </si>
  <si>
    <t>RUB</t>
  </si>
  <si>
    <t>SBD</t>
  </si>
  <si>
    <t>SGD</t>
  </si>
  <si>
    <t>EUR</t>
  </si>
  <si>
    <t>TWD</t>
  </si>
  <si>
    <t>DAILY MID EXCHANGE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</si>
</sst>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9"/>
      <color rgb="FFFF0000"/>
      <name val="Helv"/>
      <family val="2"/>
    </font>
    <font>
      <b/>
      <sz val="9"/>
      <color indexed="21"/>
      <name val="Helv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Helv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6" fillId="0" borderId="0" xfId="0" applyFont="1" applyFill="1"/>
    <xf numFmtId="15" fontId="2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workbookViewId="0">
      <selection activeCell="I13" sqref="I13"/>
    </sheetView>
  </sheetViews>
  <sheetFormatPr defaultRowHeight="15" x14ac:dyDescent="0.25"/>
  <cols>
    <col min="1" max="1" width="10.7109375" customWidth="1"/>
    <col min="2" max="2" width="7" bestFit="1" customWidth="1"/>
    <col min="3" max="5" width="8" bestFit="1" customWidth="1"/>
    <col min="6" max="7" width="7" bestFit="1" customWidth="1"/>
    <col min="8" max="9" width="8" bestFit="1" customWidth="1"/>
    <col min="10" max="10" width="10" bestFit="1" customWidth="1"/>
    <col min="11" max="11" width="7" bestFit="1" customWidth="1"/>
    <col min="12" max="12" width="9" bestFit="1" customWidth="1"/>
    <col min="13" max="14" width="7" bestFit="1" customWidth="1"/>
    <col min="15" max="17" width="8" bestFit="1" customWidth="1"/>
    <col min="18" max="18" width="7" bestFit="1" customWidth="1"/>
    <col min="19" max="20" width="8" bestFit="1" customWidth="1"/>
    <col min="21" max="21" width="7" bestFit="1" customWidth="1"/>
  </cols>
  <sheetData>
    <row r="1" spans="1:21" x14ac:dyDescent="0.25">
      <c r="G1" s="4" t="s">
        <v>21</v>
      </c>
    </row>
    <row r="2" spans="1:21" s="1" customFormat="1" ht="12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</row>
    <row r="3" spans="1:21" x14ac:dyDescent="0.25">
      <c r="A3" s="8">
        <v>45839</v>
      </c>
      <c r="B3" s="5">
        <v>0.24260000000000001</v>
      </c>
      <c r="C3" s="5">
        <v>0.36880000000000002</v>
      </c>
      <c r="D3" s="5">
        <v>0.33009999999999995</v>
      </c>
      <c r="E3" s="5">
        <v>0.19214999999999999</v>
      </c>
      <c r="F3" s="5">
        <v>1.7378</v>
      </c>
      <c r="G3" s="5">
        <v>0.5454</v>
      </c>
      <c r="H3" s="5">
        <v>0.17649999999999999</v>
      </c>
      <c r="I3" s="5">
        <v>1.9043999999999999</v>
      </c>
      <c r="J3" s="6">
        <v>3927.6689999999999</v>
      </c>
      <c r="K3" s="6">
        <v>34.83</v>
      </c>
      <c r="L3" s="6">
        <v>328.9042</v>
      </c>
      <c r="M3" s="5">
        <v>7.3999999999999996E-2</v>
      </c>
      <c r="N3" s="5">
        <v>1.0170999999999999</v>
      </c>
      <c r="O3" s="5">
        <v>0.39774999999999999</v>
      </c>
      <c r="P3" s="5">
        <v>13.6431</v>
      </c>
      <c r="Q3" s="5">
        <v>18.968699999999998</v>
      </c>
      <c r="R3" s="5">
        <v>2.0081000000000002</v>
      </c>
      <c r="S3" s="5">
        <v>0.30864999999999998</v>
      </c>
      <c r="T3" s="5">
        <v>0.20585000000000001</v>
      </c>
      <c r="U3" s="5">
        <v>7.0895999999999999</v>
      </c>
    </row>
    <row r="4" spans="1:21" x14ac:dyDescent="0.25">
      <c r="A4" s="8">
        <f t="shared" ref="A3:A33" si="0">A3+1</f>
        <v>45840</v>
      </c>
      <c r="B4" s="5">
        <v>0.24249999999999999</v>
      </c>
      <c r="C4" s="5">
        <v>0.36870000000000003</v>
      </c>
      <c r="D4" s="5">
        <v>0.33099999999999996</v>
      </c>
      <c r="E4" s="5">
        <v>0.192</v>
      </c>
      <c r="F4" s="5">
        <v>1.738</v>
      </c>
      <c r="G4" s="5">
        <v>0.54500000000000004</v>
      </c>
      <c r="H4" s="5">
        <v>0.17649999999999999</v>
      </c>
      <c r="I4" s="5">
        <v>1.9036</v>
      </c>
      <c r="J4" s="6">
        <v>3936.9625000000001</v>
      </c>
      <c r="K4" s="6">
        <v>34.86</v>
      </c>
      <c r="L4" s="6">
        <v>329.60559999999998</v>
      </c>
      <c r="M4" s="5">
        <v>7.3999999999999996E-2</v>
      </c>
      <c r="N4" s="5">
        <v>1.0234000000000001</v>
      </c>
      <c r="O4" s="5">
        <v>0.39795000000000003</v>
      </c>
      <c r="P4" s="5">
        <v>13.66</v>
      </c>
      <c r="Q4" s="5">
        <v>19.0288</v>
      </c>
      <c r="R4" s="5">
        <v>2.0072999999999999</v>
      </c>
      <c r="S4" s="5">
        <v>0.30874999999999997</v>
      </c>
      <c r="T4" s="5">
        <v>0.20565</v>
      </c>
      <c r="U4" s="5">
        <v>7.0406000000000004</v>
      </c>
    </row>
    <row r="5" spans="1:21" x14ac:dyDescent="0.25">
      <c r="A5" s="8">
        <f t="shared" si="0"/>
        <v>45841</v>
      </c>
      <c r="B5" s="5">
        <v>0.2424</v>
      </c>
      <c r="C5" s="5">
        <v>0.36870000000000003</v>
      </c>
      <c r="D5" s="5">
        <v>0.32950000000000002</v>
      </c>
      <c r="E5" s="5">
        <v>0.19185000000000002</v>
      </c>
      <c r="F5" s="5">
        <v>1.7363999999999999</v>
      </c>
      <c r="G5" s="5">
        <v>0.54490000000000005</v>
      </c>
      <c r="H5" s="5">
        <v>0.17754999999999999</v>
      </c>
      <c r="I5" s="5">
        <v>1.9028499999999999</v>
      </c>
      <c r="J5" s="6">
        <v>3932.3215</v>
      </c>
      <c r="K5" s="6">
        <v>34.86</v>
      </c>
      <c r="L5" s="6">
        <v>329.3845</v>
      </c>
      <c r="M5" s="5">
        <v>7.3999999999999996E-2</v>
      </c>
      <c r="N5" s="5">
        <v>1.0233000000000001</v>
      </c>
      <c r="O5" s="5">
        <v>0.39900000000000002</v>
      </c>
      <c r="P5" s="5">
        <v>13.645899999999999</v>
      </c>
      <c r="Q5" s="5">
        <v>19.117799999999999</v>
      </c>
      <c r="R5" s="5">
        <v>2.0015000000000001</v>
      </c>
      <c r="S5" s="5">
        <v>0.30845</v>
      </c>
      <c r="T5" s="5">
        <v>0.2054</v>
      </c>
      <c r="U5" s="5">
        <v>6.9926000000000004</v>
      </c>
    </row>
    <row r="6" spans="1:21" x14ac:dyDescent="0.25">
      <c r="A6" s="8">
        <f t="shared" si="0"/>
        <v>45842</v>
      </c>
      <c r="B6" s="5">
        <v>0.2424</v>
      </c>
      <c r="C6" s="5">
        <v>0.36899999999999999</v>
      </c>
      <c r="D6" s="5">
        <v>0.32894999999999996</v>
      </c>
      <c r="E6" s="5">
        <v>0.19214999999999999</v>
      </c>
      <c r="F6" s="5">
        <v>1.7365999999999999</v>
      </c>
      <c r="G6" s="5">
        <v>0.54600000000000004</v>
      </c>
      <c r="H6" s="5">
        <v>0.17725000000000002</v>
      </c>
      <c r="I6" s="5">
        <v>1.9026999999999998</v>
      </c>
      <c r="J6" s="6">
        <v>3924.4059999999999</v>
      </c>
      <c r="K6" s="6">
        <v>34.99</v>
      </c>
      <c r="L6" s="6">
        <v>329.54180000000002</v>
      </c>
      <c r="M6" s="5">
        <v>7.3999999999999996E-2</v>
      </c>
      <c r="N6" s="5">
        <v>1.024</v>
      </c>
      <c r="O6" s="5">
        <v>0.39939999999999998</v>
      </c>
      <c r="P6" s="5">
        <v>13.6858</v>
      </c>
      <c r="Q6" s="5">
        <v>19.207599999999999</v>
      </c>
      <c r="R6" s="5">
        <v>2.0015000000000001</v>
      </c>
      <c r="S6" s="5">
        <v>0.30874999999999997</v>
      </c>
      <c r="T6" s="5">
        <v>0.20574999999999999</v>
      </c>
      <c r="U6" s="5">
        <v>6.9908000000000001</v>
      </c>
    </row>
    <row r="7" spans="1:21" x14ac:dyDescent="0.25">
      <c r="A7" s="9">
        <f t="shared" si="0"/>
        <v>45843</v>
      </c>
      <c r="B7" s="5">
        <v>0.2424</v>
      </c>
      <c r="C7" s="5">
        <v>0.36899999999999999</v>
      </c>
      <c r="D7" s="5">
        <v>0.32894999999999996</v>
      </c>
      <c r="E7" s="5">
        <v>0.19214999999999999</v>
      </c>
      <c r="F7" s="5">
        <v>1.7365999999999999</v>
      </c>
      <c r="G7" s="5">
        <v>0.54600000000000004</v>
      </c>
      <c r="H7" s="5">
        <v>0.17725000000000002</v>
      </c>
      <c r="I7" s="5">
        <v>1.9026999999999998</v>
      </c>
      <c r="J7" s="6">
        <v>3924.4059999999999</v>
      </c>
      <c r="K7" s="6">
        <v>34.99</v>
      </c>
      <c r="L7" s="6">
        <v>329.54180000000002</v>
      </c>
      <c r="M7" s="5">
        <v>7.3999999999999996E-2</v>
      </c>
      <c r="N7" s="5">
        <v>1.024</v>
      </c>
      <c r="O7" s="5">
        <v>0.39939999999999998</v>
      </c>
      <c r="P7" s="5">
        <v>13.6858</v>
      </c>
      <c r="Q7" s="5">
        <v>19.207599999999999</v>
      </c>
      <c r="R7" s="5">
        <v>2.0015000000000001</v>
      </c>
      <c r="S7" s="5">
        <v>0.30874999999999997</v>
      </c>
      <c r="T7" s="5">
        <v>0.20574999999999999</v>
      </c>
      <c r="U7" s="5">
        <v>6.9908000000000001</v>
      </c>
    </row>
    <row r="8" spans="1:21" x14ac:dyDescent="0.25">
      <c r="A8" s="9">
        <f t="shared" si="0"/>
        <v>45844</v>
      </c>
      <c r="B8" s="5">
        <v>0.2424</v>
      </c>
      <c r="C8" s="5">
        <v>0.36899999999999999</v>
      </c>
      <c r="D8" s="5">
        <v>0.32894999999999996</v>
      </c>
      <c r="E8" s="5">
        <v>0.19214999999999999</v>
      </c>
      <c r="F8" s="5">
        <v>1.7365999999999999</v>
      </c>
      <c r="G8" s="5">
        <v>0.54600000000000004</v>
      </c>
      <c r="H8" s="5">
        <v>0.17725000000000002</v>
      </c>
      <c r="I8" s="5">
        <v>1.9026999999999998</v>
      </c>
      <c r="J8" s="6">
        <v>3924.4059999999999</v>
      </c>
      <c r="K8" s="6">
        <v>34.99</v>
      </c>
      <c r="L8" s="6">
        <v>329.54180000000002</v>
      </c>
      <c r="M8" s="5">
        <v>7.3999999999999996E-2</v>
      </c>
      <c r="N8" s="5">
        <v>1.024</v>
      </c>
      <c r="O8" s="5">
        <v>0.39939999999999998</v>
      </c>
      <c r="P8" s="5">
        <v>13.6858</v>
      </c>
      <c r="Q8" s="5">
        <v>19.207599999999999</v>
      </c>
      <c r="R8" s="5">
        <v>2.0015000000000001</v>
      </c>
      <c r="S8" s="5">
        <v>0.30874999999999997</v>
      </c>
      <c r="T8" s="5">
        <v>0.20574999999999999</v>
      </c>
      <c r="U8" s="5">
        <v>6.9908000000000001</v>
      </c>
    </row>
    <row r="9" spans="1:21" x14ac:dyDescent="0.25">
      <c r="A9" s="8">
        <f t="shared" si="0"/>
        <v>45845</v>
      </c>
      <c r="B9" s="5">
        <v>0.24229999999999999</v>
      </c>
      <c r="C9" s="5">
        <v>0.37240000000000001</v>
      </c>
      <c r="D9" s="5">
        <v>0.33040000000000003</v>
      </c>
      <c r="E9" s="5">
        <v>0.19259999999999999</v>
      </c>
      <c r="F9" s="5">
        <v>1.7378</v>
      </c>
      <c r="G9" s="5">
        <v>0.54610000000000003</v>
      </c>
      <c r="H9" s="5">
        <v>0.1779</v>
      </c>
      <c r="I9" s="5">
        <v>1.90205</v>
      </c>
      <c r="J9" s="6">
        <v>3935.0607</v>
      </c>
      <c r="K9" s="6">
        <v>35.155000000000001</v>
      </c>
      <c r="L9" s="6">
        <v>331.3809</v>
      </c>
      <c r="M9" s="5">
        <v>7.3999999999999996E-2</v>
      </c>
      <c r="N9" s="5">
        <v>1.0261</v>
      </c>
      <c r="O9" s="5">
        <v>0.40310000000000001</v>
      </c>
      <c r="P9" s="5">
        <v>13.717700000000001</v>
      </c>
      <c r="Q9" s="5">
        <v>19.080500000000001</v>
      </c>
      <c r="R9" s="5">
        <v>2.0007000000000001</v>
      </c>
      <c r="S9" s="5">
        <v>0.30930000000000002</v>
      </c>
      <c r="T9" s="5">
        <v>0.20594999999999999</v>
      </c>
      <c r="U9" s="5">
        <v>7.0396999999999998</v>
      </c>
    </row>
    <row r="10" spans="1:21" x14ac:dyDescent="0.25">
      <c r="A10" s="8">
        <f t="shared" si="0"/>
        <v>45846</v>
      </c>
      <c r="B10" s="5">
        <v>0.24229999999999999</v>
      </c>
      <c r="C10" s="5">
        <v>0.37059999999999998</v>
      </c>
      <c r="D10" s="5">
        <v>0.33084999999999998</v>
      </c>
      <c r="E10" s="5">
        <v>0.19314999999999999</v>
      </c>
      <c r="F10" s="5">
        <v>1.738</v>
      </c>
      <c r="G10" s="5">
        <v>0.54930000000000001</v>
      </c>
      <c r="H10" s="5">
        <v>0.17775000000000002</v>
      </c>
      <c r="I10" s="5">
        <v>1.90205</v>
      </c>
      <c r="J10" s="6">
        <v>3933.7154999999998</v>
      </c>
      <c r="K10" s="6">
        <v>35.400000000000006</v>
      </c>
      <c r="L10" s="6">
        <v>331.2355</v>
      </c>
      <c r="M10" s="5">
        <v>7.3999999999999996E-2</v>
      </c>
      <c r="N10" s="5">
        <v>1.0270999999999999</v>
      </c>
      <c r="O10" s="5">
        <v>0.40280000000000005</v>
      </c>
      <c r="P10" s="5">
        <v>13.6668</v>
      </c>
      <c r="Q10" s="5">
        <v>19.046099999999999</v>
      </c>
      <c r="R10" s="5">
        <v>2.0055999999999998</v>
      </c>
      <c r="S10" s="5">
        <v>0.30959999999999999</v>
      </c>
      <c r="T10" s="5">
        <v>0.20644999999999999</v>
      </c>
      <c r="U10" s="5">
        <v>7.0377000000000001</v>
      </c>
    </row>
    <row r="11" spans="1:21" x14ac:dyDescent="0.25">
      <c r="A11" s="8">
        <f t="shared" si="0"/>
        <v>45847</v>
      </c>
      <c r="B11" s="5">
        <v>0.2422</v>
      </c>
      <c r="C11" s="5">
        <v>0.37109999999999999</v>
      </c>
      <c r="D11" s="5">
        <v>0.33125000000000004</v>
      </c>
      <c r="E11" s="5">
        <v>0.19305</v>
      </c>
      <c r="F11" s="5">
        <v>1.7390000000000001</v>
      </c>
      <c r="G11" s="5">
        <v>0.54820000000000002</v>
      </c>
      <c r="H11" s="5">
        <v>0.17830000000000001</v>
      </c>
      <c r="I11" s="5">
        <v>1.9012500000000001</v>
      </c>
      <c r="J11" s="6">
        <v>3936.8274000000001</v>
      </c>
      <c r="K11" s="6">
        <v>35.61</v>
      </c>
      <c r="L11" s="6">
        <v>332.98790000000002</v>
      </c>
      <c r="M11" s="5">
        <v>7.3999999999999996E-2</v>
      </c>
      <c r="N11" s="5">
        <v>1.0295000000000001</v>
      </c>
      <c r="O11" s="5">
        <v>0.40390000000000004</v>
      </c>
      <c r="P11" s="5">
        <v>13.7036</v>
      </c>
      <c r="Q11" s="5">
        <v>19.0016</v>
      </c>
      <c r="R11" s="5">
        <v>1.9999</v>
      </c>
      <c r="S11" s="5">
        <v>0.31030000000000002</v>
      </c>
      <c r="T11" s="5">
        <v>0.20674999999999999</v>
      </c>
      <c r="U11" s="5">
        <v>7.0514999999999999</v>
      </c>
    </row>
    <row r="12" spans="1:21" x14ac:dyDescent="0.25">
      <c r="A12" s="8">
        <f t="shared" si="0"/>
        <v>45848</v>
      </c>
      <c r="B12" s="5">
        <v>0.24210000000000001</v>
      </c>
      <c r="C12" s="5">
        <v>0.36959999999999998</v>
      </c>
      <c r="D12" s="5">
        <v>0.33104999999999996</v>
      </c>
      <c r="E12" s="5">
        <v>0.19235000000000002</v>
      </c>
      <c r="F12" s="5">
        <v>1.7376</v>
      </c>
      <c r="G12" s="5">
        <v>0.54790000000000005</v>
      </c>
      <c r="H12" s="5">
        <v>0.17795</v>
      </c>
      <c r="I12" s="5">
        <v>1.9005000000000001</v>
      </c>
      <c r="J12" s="6">
        <v>3927.3362000000002</v>
      </c>
      <c r="K12" s="6">
        <v>35.409999999999997</v>
      </c>
      <c r="L12" s="6">
        <v>332.53570000000002</v>
      </c>
      <c r="M12" s="5">
        <v>7.3999999999999996E-2</v>
      </c>
      <c r="N12" s="5">
        <v>1.0291999999999999</v>
      </c>
      <c r="O12" s="5">
        <v>0.40290000000000004</v>
      </c>
      <c r="P12" s="5">
        <v>13.657999999999999</v>
      </c>
      <c r="Q12" s="5">
        <v>18.909400000000002</v>
      </c>
      <c r="R12" s="5">
        <v>1.9991000000000001</v>
      </c>
      <c r="S12" s="5">
        <v>0.30969999999999998</v>
      </c>
      <c r="T12" s="5">
        <v>0.20624999999999999</v>
      </c>
      <c r="U12" s="5">
        <v>7.0766999999999998</v>
      </c>
    </row>
    <row r="13" spans="1:21" x14ac:dyDescent="0.25">
      <c r="A13" s="8">
        <f t="shared" si="0"/>
        <v>45849</v>
      </c>
      <c r="B13" s="5">
        <v>0.24210000000000001</v>
      </c>
      <c r="C13" s="5">
        <v>0.36804999999999999</v>
      </c>
      <c r="D13" s="5">
        <v>0.33165</v>
      </c>
      <c r="E13" s="5">
        <v>0.19305</v>
      </c>
      <c r="F13" s="5">
        <v>1.7357</v>
      </c>
      <c r="G13" s="5">
        <v>0.54569999999999996</v>
      </c>
      <c r="H13" s="5">
        <v>0.17880000000000001</v>
      </c>
      <c r="I13" s="5">
        <v>1.90045</v>
      </c>
      <c r="J13" s="6">
        <v>3925.8735999999999</v>
      </c>
      <c r="K13" s="6">
        <v>35.564999999999998</v>
      </c>
      <c r="L13" s="6">
        <v>333.21359999999999</v>
      </c>
      <c r="M13" s="5">
        <v>7.3999999999999996E-2</v>
      </c>
      <c r="N13" s="5">
        <v>1.0306999999999999</v>
      </c>
      <c r="O13" s="5">
        <v>0.40269999999999995</v>
      </c>
      <c r="P13" s="5">
        <v>13.6717</v>
      </c>
      <c r="Q13" s="5">
        <v>18.820699999999999</v>
      </c>
      <c r="R13" s="5">
        <v>1.9991000000000001</v>
      </c>
      <c r="S13" s="5">
        <v>0.31025000000000003</v>
      </c>
      <c r="T13" s="5">
        <v>0.2074</v>
      </c>
      <c r="U13" s="5">
        <v>7.0762</v>
      </c>
    </row>
    <row r="14" spans="1:21" x14ac:dyDescent="0.25">
      <c r="A14" s="9">
        <f t="shared" si="0"/>
        <v>45850</v>
      </c>
      <c r="B14" s="5">
        <v>0.24210000000000001</v>
      </c>
      <c r="C14" s="5">
        <v>0.36804999999999999</v>
      </c>
      <c r="D14" s="5">
        <v>0.33165</v>
      </c>
      <c r="E14" s="5">
        <v>0.19305</v>
      </c>
      <c r="F14" s="5">
        <v>1.7357</v>
      </c>
      <c r="G14" s="5">
        <v>0.54569999999999996</v>
      </c>
      <c r="H14" s="5">
        <v>0.17880000000000001</v>
      </c>
      <c r="I14" s="5">
        <v>1.90045</v>
      </c>
      <c r="J14" s="6">
        <v>3925.8735999999999</v>
      </c>
      <c r="K14" s="6">
        <v>35.564999999999998</v>
      </c>
      <c r="L14" s="6">
        <v>333.21359999999999</v>
      </c>
      <c r="M14" s="5">
        <v>7.3999999999999996E-2</v>
      </c>
      <c r="N14" s="5">
        <v>1.0306999999999999</v>
      </c>
      <c r="O14" s="5">
        <v>0.40269999999999995</v>
      </c>
      <c r="P14" s="5">
        <v>13.6717</v>
      </c>
      <c r="Q14" s="5">
        <v>18.820699999999999</v>
      </c>
      <c r="R14" s="5">
        <v>1.9991000000000001</v>
      </c>
      <c r="S14" s="5">
        <v>0.31025000000000003</v>
      </c>
      <c r="T14" s="5">
        <v>0.2074</v>
      </c>
      <c r="U14" s="5">
        <v>7.0762</v>
      </c>
    </row>
    <row r="15" spans="1:21" x14ac:dyDescent="0.25">
      <c r="A15" s="9">
        <f t="shared" si="0"/>
        <v>45851</v>
      </c>
      <c r="B15" s="5">
        <v>0.24210000000000001</v>
      </c>
      <c r="C15" s="5">
        <v>0.36804999999999999</v>
      </c>
      <c r="D15" s="5">
        <v>0.33165</v>
      </c>
      <c r="E15" s="5">
        <v>0.19305</v>
      </c>
      <c r="F15" s="5">
        <v>1.7357</v>
      </c>
      <c r="G15" s="5">
        <v>0.54569999999999996</v>
      </c>
      <c r="H15" s="5">
        <v>0.17880000000000001</v>
      </c>
      <c r="I15" s="5">
        <v>1.90045</v>
      </c>
      <c r="J15" s="6">
        <v>3925.8735999999999</v>
      </c>
      <c r="K15" s="6">
        <v>35.564999999999998</v>
      </c>
      <c r="L15" s="6">
        <v>333.21359999999999</v>
      </c>
      <c r="M15" s="5">
        <v>7.3999999999999996E-2</v>
      </c>
      <c r="N15" s="5">
        <v>1.0306999999999999</v>
      </c>
      <c r="O15" s="5">
        <v>0.40269999999999995</v>
      </c>
      <c r="P15" s="5">
        <v>13.6717</v>
      </c>
      <c r="Q15" s="5">
        <v>18.820699999999999</v>
      </c>
      <c r="R15" s="5">
        <v>1.9991000000000001</v>
      </c>
      <c r="S15" s="5">
        <v>0.31025000000000003</v>
      </c>
      <c r="T15" s="5">
        <v>0.2074</v>
      </c>
      <c r="U15" s="5">
        <v>7.0762</v>
      </c>
    </row>
    <row r="16" spans="1:21" x14ac:dyDescent="0.25">
      <c r="A16" s="8">
        <v>45852</v>
      </c>
      <c r="B16" s="5">
        <v>0.24199999999999999</v>
      </c>
      <c r="C16" s="5">
        <v>0.36885000000000001</v>
      </c>
      <c r="D16" s="5">
        <v>0.33145000000000002</v>
      </c>
      <c r="E16" s="5">
        <v>0.19309999999999999</v>
      </c>
      <c r="F16" s="5">
        <v>1.7353000000000001</v>
      </c>
      <c r="G16" s="5">
        <v>0.54700000000000004</v>
      </c>
      <c r="H16" s="5">
        <v>0.17980000000000002</v>
      </c>
      <c r="I16" s="5">
        <v>1.8997000000000002</v>
      </c>
      <c r="J16" s="6">
        <v>3932.4749999999999</v>
      </c>
      <c r="K16" s="6">
        <v>35.655000000000001</v>
      </c>
      <c r="L16" s="6">
        <v>334.00740000000002</v>
      </c>
      <c r="M16" s="5">
        <v>7.3899999999999993E-2</v>
      </c>
      <c r="N16" s="5">
        <v>1.03</v>
      </c>
      <c r="O16" s="5">
        <v>0.40449999999999997</v>
      </c>
      <c r="P16" s="5">
        <v>13.715</v>
      </c>
      <c r="Q16" s="5">
        <v>18.9497</v>
      </c>
      <c r="R16" s="5">
        <v>1.9982</v>
      </c>
      <c r="S16" s="5">
        <v>0.31010000000000004</v>
      </c>
      <c r="T16" s="5">
        <v>0.20749999999999999</v>
      </c>
      <c r="U16" s="5">
        <v>7.0777000000000001</v>
      </c>
    </row>
    <row r="17" spans="1:21" x14ac:dyDescent="0.25">
      <c r="A17" s="8">
        <v>45853</v>
      </c>
      <c r="B17" s="5">
        <v>0.24199999999999999</v>
      </c>
      <c r="C17" s="5">
        <v>0.36930000000000002</v>
      </c>
      <c r="D17" s="5">
        <v>0.33135000000000003</v>
      </c>
      <c r="E17" s="5">
        <v>0.19275</v>
      </c>
      <c r="F17" s="5">
        <v>1.7361</v>
      </c>
      <c r="G17" s="5">
        <v>0.54800000000000004</v>
      </c>
      <c r="H17" s="5">
        <v>0.18004999999999999</v>
      </c>
      <c r="I17" s="5">
        <v>1.8997000000000002</v>
      </c>
      <c r="J17" s="6">
        <v>3940.5895</v>
      </c>
      <c r="K17" s="6">
        <v>35.72</v>
      </c>
      <c r="L17" s="6">
        <v>334.10419999999999</v>
      </c>
      <c r="M17" s="5">
        <v>7.3899999999999993E-2</v>
      </c>
      <c r="N17" s="5">
        <v>1.0293000000000001</v>
      </c>
      <c r="O17" s="5">
        <v>0.40444999999999998</v>
      </c>
      <c r="P17" s="5">
        <v>13.735900000000001</v>
      </c>
      <c r="Q17" s="5">
        <v>18.888200000000001</v>
      </c>
      <c r="R17" s="5">
        <v>1.9982</v>
      </c>
      <c r="S17" s="5">
        <v>0.31</v>
      </c>
      <c r="T17" s="5">
        <v>0.20705000000000001</v>
      </c>
      <c r="U17" s="5">
        <v>7.0781999999999998</v>
      </c>
    </row>
    <row r="18" spans="1:21" x14ac:dyDescent="0.25">
      <c r="A18" s="8">
        <v>45854</v>
      </c>
      <c r="B18" s="5">
        <v>0.2419</v>
      </c>
      <c r="C18" s="5">
        <v>0.37070000000000003</v>
      </c>
      <c r="D18" s="5">
        <v>0.33165</v>
      </c>
      <c r="E18" s="5">
        <v>0.19374999999999998</v>
      </c>
      <c r="F18" s="5">
        <v>1.7363999999999999</v>
      </c>
      <c r="G18" s="5">
        <v>0.54949999999999999</v>
      </c>
      <c r="H18" s="5">
        <v>0.18049999999999999</v>
      </c>
      <c r="I18" s="5">
        <v>1.8988999999999998</v>
      </c>
      <c r="J18" s="6">
        <v>3939.9238</v>
      </c>
      <c r="K18" s="6">
        <v>35.989999999999995</v>
      </c>
      <c r="L18" s="6">
        <v>335.4477</v>
      </c>
      <c r="M18" s="5">
        <v>7.3999999999999996E-2</v>
      </c>
      <c r="N18" s="5">
        <v>1.0269999999999999</v>
      </c>
      <c r="O18" s="5">
        <v>0.40670000000000001</v>
      </c>
      <c r="P18" s="5">
        <v>13.791</v>
      </c>
      <c r="Q18" s="5">
        <v>18.905100000000001</v>
      </c>
      <c r="R18" s="5">
        <v>2.0023</v>
      </c>
      <c r="S18" s="5">
        <v>0.31069999999999998</v>
      </c>
      <c r="T18" s="5">
        <v>0.20810000000000001</v>
      </c>
      <c r="U18" s="5">
        <v>7.1142000000000003</v>
      </c>
    </row>
    <row r="19" spans="1:21" x14ac:dyDescent="0.25">
      <c r="A19" s="8">
        <v>45855</v>
      </c>
      <c r="B19" s="5">
        <v>0.24179999999999999</v>
      </c>
      <c r="C19" s="5">
        <v>0.37304999999999999</v>
      </c>
      <c r="D19" s="5">
        <v>0.33174999999999999</v>
      </c>
      <c r="E19" s="5">
        <v>0.19419999999999998</v>
      </c>
      <c r="F19" s="5">
        <v>1.7359</v>
      </c>
      <c r="G19" s="5">
        <v>0.54859999999999998</v>
      </c>
      <c r="H19" s="5">
        <v>0.18054999999999999</v>
      </c>
      <c r="I19" s="5">
        <v>1.89805</v>
      </c>
      <c r="J19" s="6">
        <v>3947.6167999999998</v>
      </c>
      <c r="K19" s="6">
        <v>35.93</v>
      </c>
      <c r="L19" s="6">
        <v>336.30680000000001</v>
      </c>
      <c r="M19" s="5">
        <v>7.3899999999999993E-2</v>
      </c>
      <c r="N19" s="5">
        <v>1.0269999999999999</v>
      </c>
      <c r="O19" s="5">
        <v>0.40834999999999999</v>
      </c>
      <c r="P19" s="5">
        <v>13.822900000000001</v>
      </c>
      <c r="Q19" s="5">
        <v>18.8947</v>
      </c>
      <c r="R19" s="5">
        <v>2.0015000000000001</v>
      </c>
      <c r="S19" s="5">
        <v>0.31095</v>
      </c>
      <c r="T19" s="5">
        <v>0.20829999999999999</v>
      </c>
      <c r="U19" s="5">
        <v>7.109</v>
      </c>
    </row>
    <row r="20" spans="1:21" x14ac:dyDescent="0.25">
      <c r="A20" s="8">
        <v>45856</v>
      </c>
      <c r="B20" s="5">
        <v>0.24179999999999999</v>
      </c>
      <c r="C20" s="5">
        <v>0.37195</v>
      </c>
      <c r="D20" s="5">
        <v>0.33225000000000005</v>
      </c>
      <c r="E20" s="5">
        <v>0.19425000000000001</v>
      </c>
      <c r="F20" s="5">
        <v>1.7362</v>
      </c>
      <c r="G20" s="5">
        <v>0.55000000000000004</v>
      </c>
      <c r="H20" s="5">
        <v>0.1802</v>
      </c>
      <c r="I20" s="5">
        <v>1.8978999999999999</v>
      </c>
      <c r="J20" s="6">
        <v>3943.1410000000001</v>
      </c>
      <c r="K20" s="6">
        <v>35.965000000000003</v>
      </c>
      <c r="L20" s="6">
        <v>336.87479999999999</v>
      </c>
      <c r="M20" s="5">
        <v>7.3899999999999993E-2</v>
      </c>
      <c r="N20" s="5">
        <v>1.0266999999999999</v>
      </c>
      <c r="O20" s="5">
        <v>0.40629999999999999</v>
      </c>
      <c r="P20" s="5">
        <v>13.8279</v>
      </c>
      <c r="Q20" s="5">
        <v>18.915600000000001</v>
      </c>
      <c r="R20" s="5">
        <v>2.0015000000000001</v>
      </c>
      <c r="S20" s="5">
        <v>0.31069999999999998</v>
      </c>
      <c r="T20" s="5">
        <v>0.20810000000000001</v>
      </c>
      <c r="U20" s="5">
        <v>7.1044</v>
      </c>
    </row>
    <row r="21" spans="1:21" x14ac:dyDescent="0.25">
      <c r="A21" s="9">
        <v>45857</v>
      </c>
      <c r="B21" s="5">
        <v>0.24179999999999999</v>
      </c>
      <c r="C21" s="5">
        <v>0.37195</v>
      </c>
      <c r="D21" s="5">
        <v>0.33225000000000005</v>
      </c>
      <c r="E21" s="5">
        <v>0.19425000000000001</v>
      </c>
      <c r="F21" s="5">
        <v>1.7362</v>
      </c>
      <c r="G21" s="5">
        <v>0.55000000000000004</v>
      </c>
      <c r="H21" s="5">
        <v>0.1802</v>
      </c>
      <c r="I21" s="5">
        <v>1.8978999999999999</v>
      </c>
      <c r="J21" s="6">
        <v>3943.1410000000001</v>
      </c>
      <c r="K21" s="6">
        <v>35.965000000000003</v>
      </c>
      <c r="L21" s="6">
        <v>336.87479999999999</v>
      </c>
      <c r="M21" s="5">
        <v>7.3899999999999993E-2</v>
      </c>
      <c r="N21" s="5">
        <v>1.0266999999999999</v>
      </c>
      <c r="O21" s="5">
        <v>0.40629999999999999</v>
      </c>
      <c r="P21" s="5">
        <v>13.8279</v>
      </c>
      <c r="Q21" s="5">
        <v>18.915600000000001</v>
      </c>
      <c r="R21" s="5">
        <v>2.0015000000000001</v>
      </c>
      <c r="S21" s="5">
        <v>0.31069999999999998</v>
      </c>
      <c r="T21" s="5">
        <v>0.20810000000000001</v>
      </c>
      <c r="U21" s="5">
        <v>7.1044</v>
      </c>
    </row>
    <row r="22" spans="1:21" x14ac:dyDescent="0.25">
      <c r="A22" s="9">
        <v>45858</v>
      </c>
      <c r="B22" s="5">
        <v>0.24179999999999999</v>
      </c>
      <c r="C22" s="5">
        <v>0.37195</v>
      </c>
      <c r="D22" s="5">
        <v>0.33225000000000005</v>
      </c>
      <c r="E22" s="5">
        <v>0.19425000000000001</v>
      </c>
      <c r="F22" s="5">
        <v>1.7362</v>
      </c>
      <c r="G22" s="5">
        <v>0.55000000000000004</v>
      </c>
      <c r="H22" s="5">
        <v>0.1802</v>
      </c>
      <c r="I22" s="5">
        <v>1.8978999999999999</v>
      </c>
      <c r="J22" s="6">
        <v>3943.1410000000001</v>
      </c>
      <c r="K22" s="6">
        <v>35.965000000000003</v>
      </c>
      <c r="L22" s="6">
        <v>336.87479999999999</v>
      </c>
      <c r="M22" s="5">
        <v>7.3899999999999993E-2</v>
      </c>
      <c r="N22" s="5">
        <v>1.0266999999999999</v>
      </c>
      <c r="O22" s="5">
        <v>0.40629999999999999</v>
      </c>
      <c r="P22" s="5">
        <v>13.8279</v>
      </c>
      <c r="Q22" s="5">
        <v>18.915600000000001</v>
      </c>
      <c r="R22" s="5">
        <v>2.0015000000000001</v>
      </c>
      <c r="S22" s="5">
        <v>0.31069999999999998</v>
      </c>
      <c r="T22" s="5">
        <v>0.20810000000000001</v>
      </c>
      <c r="U22" s="5">
        <v>7.1044</v>
      </c>
    </row>
    <row r="23" spans="1:21" x14ac:dyDescent="0.25">
      <c r="A23" s="8">
        <v>45859</v>
      </c>
      <c r="B23" s="5">
        <v>0.2417</v>
      </c>
      <c r="C23" s="5">
        <v>0.37114999999999998</v>
      </c>
      <c r="D23" s="5">
        <v>0.33165</v>
      </c>
      <c r="E23" s="5">
        <v>0.19359999999999999</v>
      </c>
      <c r="F23" s="5">
        <v>1.7345999999999999</v>
      </c>
      <c r="G23" s="5">
        <v>0.55000000000000004</v>
      </c>
      <c r="H23" s="5">
        <v>0.18</v>
      </c>
      <c r="I23" s="5">
        <v>1.8972</v>
      </c>
      <c r="J23" s="6">
        <v>3946.8177000000001</v>
      </c>
      <c r="K23" s="6">
        <v>35.799999999999997</v>
      </c>
      <c r="L23" s="6">
        <v>335.83550000000002</v>
      </c>
      <c r="M23" s="5">
        <v>7.3899999999999993E-2</v>
      </c>
      <c r="N23" s="5">
        <v>1.0244</v>
      </c>
      <c r="O23" s="5">
        <v>0.40554999999999997</v>
      </c>
      <c r="P23" s="5">
        <v>13.8055</v>
      </c>
      <c r="Q23" s="5">
        <v>18.9754</v>
      </c>
      <c r="R23" s="5">
        <v>1.9794</v>
      </c>
      <c r="S23" s="5">
        <v>0.31040000000000001</v>
      </c>
      <c r="T23" s="5">
        <v>0.20779999999999998</v>
      </c>
      <c r="U23" s="5">
        <v>7.1178999999999997</v>
      </c>
    </row>
    <row r="24" spans="1:21" x14ac:dyDescent="0.25">
      <c r="A24" s="8">
        <f t="shared" si="0"/>
        <v>45860</v>
      </c>
      <c r="B24" s="5">
        <v>0.2417</v>
      </c>
      <c r="C24" s="5">
        <v>0.37114999999999998</v>
      </c>
      <c r="D24" s="5">
        <v>0.33094999999999997</v>
      </c>
      <c r="E24" s="5">
        <v>0.193</v>
      </c>
      <c r="F24" s="5">
        <v>1.7336</v>
      </c>
      <c r="G24" s="5">
        <v>0.54800000000000004</v>
      </c>
      <c r="H24" s="5">
        <v>0.1794</v>
      </c>
      <c r="I24" s="5">
        <v>1.8973</v>
      </c>
      <c r="J24" s="6">
        <v>3940.3018000000002</v>
      </c>
      <c r="K24" s="6">
        <v>35.72</v>
      </c>
      <c r="L24" s="6">
        <v>335.56349999999998</v>
      </c>
      <c r="M24" s="5">
        <v>7.3800000000000004E-2</v>
      </c>
      <c r="N24" s="5">
        <v>1.0230999999999999</v>
      </c>
      <c r="O24" s="5">
        <v>0.40610000000000002</v>
      </c>
      <c r="P24" s="5">
        <v>13.782</v>
      </c>
      <c r="Q24" s="5">
        <v>18.9039</v>
      </c>
      <c r="R24" s="5">
        <v>2.0007000000000001</v>
      </c>
      <c r="S24" s="5">
        <v>0.30979999999999996</v>
      </c>
      <c r="T24" s="5">
        <v>0.20685000000000001</v>
      </c>
      <c r="U24" s="5">
        <v>7.1085000000000003</v>
      </c>
    </row>
    <row r="25" spans="1:21" x14ac:dyDescent="0.25">
      <c r="A25" s="8">
        <f t="shared" si="0"/>
        <v>45861</v>
      </c>
      <c r="B25" s="5">
        <v>0.2417</v>
      </c>
      <c r="C25" s="5">
        <v>0.37114999999999998</v>
      </c>
      <c r="D25" s="5">
        <v>0.33094999999999997</v>
      </c>
      <c r="E25" s="5">
        <v>0.193</v>
      </c>
      <c r="F25" s="5">
        <v>1.7336</v>
      </c>
      <c r="G25" s="5">
        <v>0.54800000000000004</v>
      </c>
      <c r="H25" s="6">
        <v>0.1794</v>
      </c>
      <c r="I25" s="6">
        <v>1.8973</v>
      </c>
      <c r="J25" s="6">
        <v>3940.3018000000002</v>
      </c>
      <c r="K25" s="5">
        <v>35.72</v>
      </c>
      <c r="L25" s="5">
        <v>335.56349999999998</v>
      </c>
      <c r="M25" s="5">
        <v>7.3800000000000004E-2</v>
      </c>
      <c r="N25" s="5">
        <v>1.0230999999999999</v>
      </c>
      <c r="O25" s="5">
        <v>0.40610000000000002</v>
      </c>
      <c r="P25" s="5">
        <v>13.782</v>
      </c>
      <c r="Q25" s="5">
        <v>18.9039</v>
      </c>
      <c r="R25" s="5">
        <v>2.0007000000000001</v>
      </c>
      <c r="S25" s="5">
        <v>0.30979999999999996</v>
      </c>
      <c r="T25" s="7">
        <v>0.20685000000000001</v>
      </c>
      <c r="U25" s="7">
        <v>7.1085000000000003</v>
      </c>
    </row>
    <row r="26" spans="1:21" x14ac:dyDescent="0.25">
      <c r="A26" s="8">
        <f t="shared" si="0"/>
        <v>45862</v>
      </c>
      <c r="B26" s="5">
        <v>0.24160000000000001</v>
      </c>
      <c r="C26" s="5">
        <v>0.36514999999999997</v>
      </c>
      <c r="D26" s="5">
        <v>0.32865</v>
      </c>
      <c r="E26" s="5">
        <v>0.19155</v>
      </c>
      <c r="F26" s="5">
        <v>1.7282</v>
      </c>
      <c r="G26" s="5">
        <v>0.54400000000000004</v>
      </c>
      <c r="H26" s="5">
        <v>0.17799999999999999</v>
      </c>
      <c r="I26" s="5">
        <v>1.89645</v>
      </c>
      <c r="J26" s="6">
        <v>3933.4695999999999</v>
      </c>
      <c r="K26" s="6">
        <v>35.31</v>
      </c>
      <c r="L26" s="6">
        <v>330.42349999999999</v>
      </c>
      <c r="M26" s="5">
        <v>7.3700000000000002E-2</v>
      </c>
      <c r="N26" s="5">
        <v>1.0189999999999999</v>
      </c>
      <c r="O26" s="5">
        <v>0.39924999999999999</v>
      </c>
      <c r="P26" s="5">
        <v>13.689</v>
      </c>
      <c r="Q26" s="5">
        <v>18.939800000000002</v>
      </c>
      <c r="R26" s="5">
        <v>1.9948999999999999</v>
      </c>
      <c r="S26" s="5">
        <v>0.30825000000000002</v>
      </c>
      <c r="T26" s="5">
        <v>0.20524999999999999</v>
      </c>
      <c r="U26" s="5">
        <v>7.0854999999999997</v>
      </c>
    </row>
    <row r="27" spans="1:21" x14ac:dyDescent="0.25">
      <c r="A27" s="8">
        <f t="shared" si="0"/>
        <v>45863</v>
      </c>
      <c r="B27" s="5">
        <v>0.24149999999999999</v>
      </c>
      <c r="C27" s="5">
        <v>0.36704999999999999</v>
      </c>
      <c r="D27" s="5">
        <v>0.32969999999999999</v>
      </c>
      <c r="E27" s="5">
        <v>0.19220000000000001</v>
      </c>
      <c r="F27" s="5">
        <v>1.7296</v>
      </c>
      <c r="G27" s="5">
        <v>0.5444</v>
      </c>
      <c r="H27" s="5">
        <v>0.17899999999999999</v>
      </c>
      <c r="I27" s="5">
        <v>1.8954</v>
      </c>
      <c r="J27" s="6">
        <v>3940.0475000000001</v>
      </c>
      <c r="K27" s="6">
        <v>35.484999999999999</v>
      </c>
      <c r="L27" s="6">
        <v>332.6653</v>
      </c>
      <c r="M27" s="5">
        <v>7.3700000000000002E-2</v>
      </c>
      <c r="N27" s="5">
        <v>1.0185999999999999</v>
      </c>
      <c r="O27" s="5">
        <v>0.40080000000000005</v>
      </c>
      <c r="P27" s="5">
        <v>13.749499999999999</v>
      </c>
      <c r="Q27" s="5">
        <v>19.16</v>
      </c>
      <c r="R27" s="5">
        <v>2.0055999999999998</v>
      </c>
      <c r="S27" s="5">
        <v>0.309</v>
      </c>
      <c r="T27" s="5">
        <v>0.2056</v>
      </c>
      <c r="U27" s="5">
        <v>7.1092000000000004</v>
      </c>
    </row>
    <row r="28" spans="1:21" x14ac:dyDescent="0.25">
      <c r="A28" s="9">
        <f t="shared" si="0"/>
        <v>45864</v>
      </c>
      <c r="B28" s="5">
        <v>0.24149999999999999</v>
      </c>
      <c r="C28" s="5">
        <v>0.36704999999999999</v>
      </c>
      <c r="D28" s="5">
        <v>0.32969999999999999</v>
      </c>
      <c r="E28" s="5">
        <v>0.19220000000000001</v>
      </c>
      <c r="F28" s="5">
        <v>1.7296</v>
      </c>
      <c r="G28" s="5">
        <v>0.5444</v>
      </c>
      <c r="H28" s="5">
        <v>0.17899999999999999</v>
      </c>
      <c r="I28" s="5">
        <v>1.8954</v>
      </c>
      <c r="J28" s="6">
        <v>3940.0475000000001</v>
      </c>
      <c r="K28" s="6">
        <v>35.484999999999999</v>
      </c>
      <c r="L28" s="6">
        <v>332.6653</v>
      </c>
      <c r="M28" s="5">
        <v>7.3700000000000002E-2</v>
      </c>
      <c r="N28" s="5">
        <v>1.0185999999999999</v>
      </c>
      <c r="O28" s="5">
        <v>0.40080000000000005</v>
      </c>
      <c r="P28" s="5">
        <v>13.749499999999999</v>
      </c>
      <c r="Q28" s="5">
        <v>19.16</v>
      </c>
      <c r="R28" s="5">
        <v>2.0055999999999998</v>
      </c>
      <c r="S28" s="5">
        <v>0.309</v>
      </c>
      <c r="T28" s="5">
        <v>0.2056</v>
      </c>
      <c r="U28" s="5">
        <v>7.1092000000000004</v>
      </c>
    </row>
    <row r="29" spans="1:21" x14ac:dyDescent="0.25">
      <c r="A29" s="9">
        <f t="shared" si="0"/>
        <v>45865</v>
      </c>
      <c r="B29" s="5">
        <v>0.24149999999999999</v>
      </c>
      <c r="C29" s="5">
        <v>0.36704999999999999</v>
      </c>
      <c r="D29" s="5">
        <v>0.32969999999999999</v>
      </c>
      <c r="E29" s="5">
        <v>0.19220000000000001</v>
      </c>
      <c r="F29" s="5">
        <v>1.7296</v>
      </c>
      <c r="G29" s="5">
        <v>0.5444</v>
      </c>
      <c r="H29" s="5">
        <v>0.17899999999999999</v>
      </c>
      <c r="I29" s="5">
        <v>1.8954</v>
      </c>
      <c r="J29" s="6">
        <v>3940.0475000000001</v>
      </c>
      <c r="K29" s="6">
        <v>35.484999999999999</v>
      </c>
      <c r="L29" s="6">
        <v>332.6653</v>
      </c>
      <c r="M29" s="5">
        <v>7.3700000000000002E-2</v>
      </c>
      <c r="N29" s="5">
        <v>1.0185999999999999</v>
      </c>
      <c r="O29" s="5">
        <v>0.40080000000000005</v>
      </c>
      <c r="P29" s="5">
        <v>13.749499999999999</v>
      </c>
      <c r="Q29" s="5">
        <v>19.16</v>
      </c>
      <c r="R29" s="5">
        <v>2.0055999999999998</v>
      </c>
      <c r="S29" s="5">
        <v>0.309</v>
      </c>
      <c r="T29" s="5">
        <v>0.2056</v>
      </c>
      <c r="U29" s="5">
        <v>7.1092000000000004</v>
      </c>
    </row>
    <row r="30" spans="1:21" x14ac:dyDescent="0.25">
      <c r="A30" s="8">
        <f t="shared" si="0"/>
        <v>45866</v>
      </c>
      <c r="B30" s="5">
        <v>0.24149999999999999</v>
      </c>
      <c r="C30" s="5">
        <v>0.36830000000000002</v>
      </c>
      <c r="D30" s="5">
        <v>0.33094999999999997</v>
      </c>
      <c r="E30" s="5">
        <v>0.19240000000000002</v>
      </c>
      <c r="F30" s="5">
        <v>1.7312000000000001</v>
      </c>
      <c r="G30" s="5">
        <v>0.54530000000000001</v>
      </c>
      <c r="H30" s="5">
        <v>0.1799</v>
      </c>
      <c r="I30" s="5">
        <v>1.8956</v>
      </c>
      <c r="J30" s="6">
        <v>3944.7593000000002</v>
      </c>
      <c r="K30" s="6">
        <v>35.739999999999995</v>
      </c>
      <c r="L30" s="6">
        <v>333.36559999999997</v>
      </c>
      <c r="M30" s="5">
        <v>7.3700000000000002E-2</v>
      </c>
      <c r="N30" s="5">
        <v>1.0195000000000001</v>
      </c>
      <c r="O30" s="5">
        <v>0.4022</v>
      </c>
      <c r="P30" s="5">
        <v>13.795</v>
      </c>
      <c r="Q30" s="5">
        <v>19.1524</v>
      </c>
      <c r="R30" s="5">
        <v>1.9932000000000001</v>
      </c>
      <c r="S30" s="5">
        <v>0.3095</v>
      </c>
      <c r="T30" s="5">
        <v>0.20580000000000001</v>
      </c>
      <c r="U30" s="5">
        <v>7.1256000000000004</v>
      </c>
    </row>
    <row r="31" spans="1:21" x14ac:dyDescent="0.25">
      <c r="A31" s="8">
        <f t="shared" si="0"/>
        <v>45867</v>
      </c>
      <c r="B31" s="5">
        <v>0.2414</v>
      </c>
      <c r="C31" s="5">
        <v>0.37</v>
      </c>
      <c r="D31" s="5">
        <v>0.33165</v>
      </c>
      <c r="E31" s="5">
        <v>0.19419999999999998</v>
      </c>
      <c r="F31" s="5">
        <v>1.7324999999999999</v>
      </c>
      <c r="G31" s="5">
        <v>0.54749999999999999</v>
      </c>
      <c r="H31" s="5">
        <v>0.18085000000000001</v>
      </c>
      <c r="I31" s="5">
        <v>1.8949499999999999</v>
      </c>
      <c r="J31" s="6">
        <v>3958.3440000000001</v>
      </c>
      <c r="K31" s="6">
        <v>35.769999999999996</v>
      </c>
      <c r="L31" s="6">
        <v>335.76229999999998</v>
      </c>
      <c r="M31" s="5">
        <v>7.3700000000000002E-2</v>
      </c>
      <c r="N31" s="5">
        <v>1.0229999999999999</v>
      </c>
      <c r="O31" s="5">
        <v>0.40454999999999997</v>
      </c>
      <c r="P31" s="5">
        <v>13.8315</v>
      </c>
      <c r="Q31" s="5">
        <v>19.726800000000001</v>
      </c>
      <c r="R31" s="5">
        <v>1.9771000000000001</v>
      </c>
      <c r="S31" s="5">
        <v>0.31059999999999999</v>
      </c>
      <c r="T31" s="5">
        <v>0.20849999999999999</v>
      </c>
      <c r="U31" s="5">
        <v>7.1608999999999998</v>
      </c>
    </row>
    <row r="32" spans="1:21" x14ac:dyDescent="0.25">
      <c r="A32" s="8">
        <f t="shared" si="0"/>
        <v>45868</v>
      </c>
      <c r="B32" s="5">
        <v>0.2414</v>
      </c>
      <c r="C32" s="5">
        <v>0.37075000000000002</v>
      </c>
      <c r="D32" s="5">
        <v>0.33245000000000002</v>
      </c>
      <c r="E32" s="5">
        <v>0.19450000000000001</v>
      </c>
      <c r="F32" s="5">
        <v>1.7325999999999999</v>
      </c>
      <c r="G32" s="5">
        <v>0.54830000000000001</v>
      </c>
      <c r="H32" s="5">
        <v>0.18085000000000001</v>
      </c>
      <c r="I32" s="5">
        <v>1.8949499999999999</v>
      </c>
      <c r="J32" s="6">
        <v>3954.723</v>
      </c>
      <c r="K32" s="6">
        <v>35.75</v>
      </c>
      <c r="L32" s="6">
        <v>333.71039999999999</v>
      </c>
      <c r="M32" s="5">
        <v>7.3700000000000002E-2</v>
      </c>
      <c r="N32" s="5">
        <v>1.022</v>
      </c>
      <c r="O32" s="5">
        <v>0.40500000000000003</v>
      </c>
      <c r="P32" s="5">
        <v>13.817500000000001</v>
      </c>
      <c r="Q32" s="5">
        <v>19.597200000000001</v>
      </c>
      <c r="R32" s="5">
        <v>1.9923999999999999</v>
      </c>
      <c r="S32" s="5">
        <v>0.31069999999999998</v>
      </c>
      <c r="T32" s="5">
        <v>0.20910000000000001</v>
      </c>
      <c r="U32" s="5">
        <v>7.1731999999999996</v>
      </c>
    </row>
    <row r="33" spans="1:21" x14ac:dyDescent="0.25">
      <c r="A33" s="8">
        <f t="shared" si="0"/>
        <v>45869</v>
      </c>
      <c r="B33" s="2">
        <v>0.24129999999999999</v>
      </c>
      <c r="C33" s="2">
        <v>0.37295</v>
      </c>
      <c r="D33" s="2">
        <v>0.33340000000000003</v>
      </c>
      <c r="E33" s="2">
        <v>0.19595000000000001</v>
      </c>
      <c r="F33" s="2">
        <v>1.7356</v>
      </c>
      <c r="G33" s="2">
        <v>0.5514</v>
      </c>
      <c r="H33" s="2">
        <v>0.18185000000000001</v>
      </c>
      <c r="I33" s="2">
        <v>1.89415</v>
      </c>
      <c r="J33" s="2">
        <v>3971.6549</v>
      </c>
      <c r="K33" s="2">
        <v>35.89</v>
      </c>
      <c r="L33" s="2">
        <v>335.53899999999999</v>
      </c>
      <c r="M33" s="2">
        <v>7.3800000000000004E-2</v>
      </c>
      <c r="N33" s="2">
        <v>1.0262</v>
      </c>
      <c r="O33" s="2">
        <v>0.40690000000000004</v>
      </c>
      <c r="P33" s="2">
        <v>14.0785</v>
      </c>
      <c r="Q33" s="2">
        <v>19.2685</v>
      </c>
      <c r="R33" s="2">
        <v>1.9810000000000001</v>
      </c>
      <c r="S33" s="2">
        <v>0.31225000000000003</v>
      </c>
      <c r="T33" s="2">
        <v>0.21089999999999998</v>
      </c>
      <c r="U33" s="2">
        <v>7.2041000000000004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Koupa</dc:creator>
  <cp:lastModifiedBy>Rhonda Koupa</cp:lastModifiedBy>
  <dcterms:created xsi:type="dcterms:W3CDTF">2025-03-31T08:41:06Z</dcterms:created>
  <dcterms:modified xsi:type="dcterms:W3CDTF">2025-08-04T01:59:10Z</dcterms:modified>
</cp:coreProperties>
</file>